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mara\Desktop\КРАЙ_ОЛИМПИАДЫ\Матеатика без границ\2019\"/>
    </mc:Choice>
  </mc:AlternateContent>
  <bookViews>
    <workbookView xWindow="0" yWindow="0" windowWidth="14655" windowHeight="10995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Cредний балл_лучшие школы из 78" sheetId="8" r:id="rId5"/>
  </sheets>
  <calcPr calcId="152511" refMode="R1C1"/>
</workbook>
</file>

<file path=xl/calcChain.xml><?xml version="1.0" encoding="utf-8"?>
<calcChain xmlns="http://schemas.openxmlformats.org/spreadsheetml/2006/main">
  <c r="J137" i="3" l="1"/>
  <c r="J138" i="3"/>
  <c r="J116" i="3"/>
  <c r="J205" i="3"/>
  <c r="J139" i="3"/>
  <c r="J112" i="2" l="1"/>
  <c r="J202" i="1"/>
  <c r="J10" i="1"/>
  <c r="J3" i="1"/>
  <c r="J4" i="1"/>
  <c r="J5" i="1"/>
  <c r="J6" i="1"/>
  <c r="J7" i="1"/>
  <c r="J8" i="1"/>
  <c r="J9" i="1"/>
  <c r="J11" i="1"/>
  <c r="J13" i="1"/>
  <c r="J12" i="1"/>
  <c r="J14" i="1"/>
  <c r="J15" i="1"/>
  <c r="J16" i="1"/>
  <c r="J17" i="1"/>
  <c r="J19" i="1"/>
  <c r="J18" i="1"/>
  <c r="J20" i="1"/>
  <c r="J21" i="1"/>
  <c r="J23" i="1"/>
  <c r="J22" i="1"/>
  <c r="J24" i="1"/>
  <c r="J25" i="1"/>
  <c r="J26" i="1"/>
  <c r="J27" i="1"/>
  <c r="J28" i="1"/>
  <c r="J29" i="1"/>
  <c r="J37" i="1"/>
  <c r="J30" i="1"/>
  <c r="J31" i="1"/>
  <c r="J32" i="1"/>
  <c r="J34" i="1"/>
  <c r="J35" i="1"/>
  <c r="J36" i="1"/>
  <c r="J39" i="1"/>
  <c r="J40" i="1"/>
  <c r="J43" i="1"/>
  <c r="J44" i="1"/>
  <c r="J48" i="1"/>
  <c r="J49" i="1"/>
  <c r="J55" i="1"/>
  <c r="J56" i="1"/>
  <c r="J57" i="1"/>
  <c r="J58" i="1"/>
  <c r="J59" i="1"/>
  <c r="J60" i="1"/>
  <c r="J61" i="1"/>
  <c r="J62" i="1"/>
  <c r="J63" i="1"/>
  <c r="J65" i="1"/>
  <c r="J66" i="1"/>
  <c r="J67" i="1"/>
  <c r="J68" i="1"/>
  <c r="J69" i="1"/>
  <c r="J38" i="1"/>
  <c r="J41" i="1"/>
  <c r="J42" i="1"/>
  <c r="J45" i="1"/>
  <c r="J46" i="1"/>
  <c r="J47" i="1"/>
  <c r="J50" i="1"/>
  <c r="J51" i="1"/>
  <c r="J52" i="1"/>
  <c r="J53" i="1"/>
  <c r="J54" i="1"/>
  <c r="J64" i="1"/>
  <c r="J70" i="1"/>
  <c r="J71" i="1"/>
  <c r="J72" i="1"/>
  <c r="J73" i="1"/>
  <c r="J75" i="1"/>
  <c r="J74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7" i="1"/>
  <c r="J167" i="1"/>
  <c r="J168" i="1"/>
  <c r="J169" i="1"/>
  <c r="J98" i="1"/>
  <c r="J114" i="1"/>
  <c r="J142" i="1"/>
  <c r="J149" i="1"/>
  <c r="J175" i="1"/>
  <c r="J92" i="1"/>
  <c r="J93" i="1"/>
  <c r="J94" i="1"/>
  <c r="J95" i="1"/>
  <c r="J96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3" i="1"/>
  <c r="J144" i="1"/>
  <c r="J145" i="1"/>
  <c r="J146" i="1"/>
  <c r="J147" i="1"/>
  <c r="J148" i="1"/>
  <c r="J150" i="1"/>
  <c r="J151" i="1"/>
  <c r="J152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70" i="1"/>
  <c r="J171" i="1"/>
  <c r="J172" i="1"/>
  <c r="J173" i="1"/>
  <c r="J174" i="1"/>
  <c r="J176" i="1"/>
  <c r="J177" i="1"/>
  <c r="J178" i="1"/>
  <c r="J179" i="1"/>
  <c r="J180" i="1"/>
  <c r="J181" i="1"/>
  <c r="J188" i="1"/>
  <c r="J182" i="1"/>
  <c r="J183" i="1"/>
  <c r="J184" i="1"/>
  <c r="J185" i="1"/>
  <c r="J186" i="1"/>
  <c r="J187" i="1"/>
  <c r="J190" i="1"/>
  <c r="J191" i="1"/>
  <c r="J192" i="1"/>
  <c r="J197" i="1"/>
  <c r="J198" i="1"/>
  <c r="J199" i="1"/>
  <c r="J203" i="1"/>
  <c r="J193" i="1"/>
  <c r="J194" i="1"/>
  <c r="J195" i="1"/>
  <c r="J196" i="1"/>
  <c r="J200" i="1"/>
  <c r="J201" i="1"/>
  <c r="J222" i="1"/>
  <c r="J242" i="1"/>
  <c r="J243" i="1"/>
  <c r="J263" i="1"/>
  <c r="J301" i="1"/>
  <c r="J329" i="1"/>
  <c r="J330" i="1"/>
  <c r="J339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2" i="1"/>
  <c r="J303" i="1"/>
  <c r="J304" i="1"/>
  <c r="J305" i="1"/>
  <c r="J306" i="1"/>
  <c r="J307" i="1"/>
  <c r="J308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31" i="1"/>
  <c r="J332" i="1"/>
  <c r="J333" i="1"/>
  <c r="J334" i="1"/>
  <c r="J335" i="1"/>
  <c r="J336" i="1"/>
  <c r="J337" i="1"/>
  <c r="J338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2" i="1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2" i="4"/>
  <c r="J231" i="4"/>
  <c r="J230" i="4"/>
  <c r="J229" i="4"/>
  <c r="J228" i="4"/>
  <c r="J227" i="4"/>
  <c r="J226" i="4"/>
  <c r="J233" i="4"/>
  <c r="J225" i="4"/>
  <c r="J224" i="4"/>
  <c r="J223" i="4"/>
  <c r="J222" i="4"/>
  <c r="J221" i="4"/>
  <c r="J219" i="4"/>
  <c r="J218" i="4"/>
  <c r="J217" i="4"/>
  <c r="J215" i="4"/>
  <c r="J214" i="4"/>
  <c r="J213" i="4"/>
  <c r="J212" i="4"/>
  <c r="J211" i="4"/>
  <c r="J210" i="4"/>
  <c r="J209" i="4"/>
  <c r="J208" i="4"/>
  <c r="J216" i="4"/>
  <c r="J207" i="4"/>
  <c r="J220" i="4"/>
  <c r="J206" i="4"/>
  <c r="J205" i="4"/>
  <c r="J204" i="4"/>
  <c r="J203" i="4"/>
  <c r="J202" i="4"/>
  <c r="J200" i="4"/>
  <c r="J196" i="4"/>
  <c r="J195" i="4"/>
  <c r="J194" i="4"/>
  <c r="J193" i="4"/>
  <c r="J192" i="4"/>
  <c r="J191" i="4"/>
  <c r="J190" i="4"/>
  <c r="J189" i="4"/>
  <c r="J188" i="4"/>
  <c r="J201" i="4"/>
  <c r="J199" i="4"/>
  <c r="J198" i="4"/>
  <c r="J197" i="4"/>
  <c r="J187" i="4"/>
  <c r="J185" i="4"/>
  <c r="J184" i="4"/>
  <c r="J186" i="4"/>
  <c r="J180" i="4"/>
  <c r="J179" i="4"/>
  <c r="J177" i="4"/>
  <c r="J175" i="4"/>
  <c r="J181" i="4"/>
  <c r="J178" i="4"/>
  <c r="J176" i="4"/>
  <c r="J183" i="4"/>
  <c r="J182" i="4"/>
  <c r="J172" i="4"/>
  <c r="J169" i="4"/>
  <c r="J168" i="4"/>
  <c r="J163" i="4"/>
  <c r="J162" i="4"/>
  <c r="J161" i="4"/>
  <c r="J160" i="4"/>
  <c r="J159" i="4"/>
  <c r="J158" i="4"/>
  <c r="J157" i="4"/>
  <c r="J155" i="4"/>
  <c r="J153" i="4"/>
  <c r="J152" i="4"/>
  <c r="J151" i="4"/>
  <c r="J150" i="4"/>
  <c r="J142" i="4"/>
  <c r="J141" i="4"/>
  <c r="J174" i="4"/>
  <c r="J154" i="4"/>
  <c r="J140" i="4"/>
  <c r="J173" i="4"/>
  <c r="J171" i="4"/>
  <c r="J170" i="4"/>
  <c r="J166" i="4"/>
  <c r="J165" i="4"/>
  <c r="J156" i="4"/>
  <c r="J149" i="4"/>
  <c r="J148" i="4"/>
  <c r="J147" i="4"/>
  <c r="J146" i="4"/>
  <c r="J145" i="4"/>
  <c r="J144" i="4"/>
  <c r="J139" i="4"/>
  <c r="J167" i="4"/>
  <c r="J164" i="4"/>
  <c r="J143" i="4"/>
  <c r="J136" i="4"/>
  <c r="J132" i="4"/>
  <c r="J135" i="4"/>
  <c r="J134" i="4"/>
  <c r="J133" i="4"/>
  <c r="J129" i="4"/>
  <c r="J127" i="4"/>
  <c r="J126" i="4"/>
  <c r="J138" i="4"/>
  <c r="J137" i="4"/>
  <c r="J131" i="4"/>
  <c r="J130" i="4"/>
  <c r="J128" i="4"/>
  <c r="J125" i="4"/>
  <c r="J123" i="4"/>
  <c r="J122" i="4"/>
  <c r="J124" i="4"/>
  <c r="J121" i="4"/>
  <c r="J117" i="4"/>
  <c r="J113" i="4"/>
  <c r="J109" i="4"/>
  <c r="J119" i="4"/>
  <c r="J112" i="4"/>
  <c r="J118" i="4"/>
  <c r="J116" i="4"/>
  <c r="J115" i="4"/>
  <c r="J114" i="4"/>
  <c r="J111" i="4"/>
  <c r="J110" i="4"/>
  <c r="J120" i="4"/>
  <c r="J108" i="4"/>
  <c r="J105" i="4"/>
  <c r="J103" i="4"/>
  <c r="J107" i="4"/>
  <c r="J106" i="4"/>
  <c r="J104" i="4"/>
  <c r="J99" i="4"/>
  <c r="J98" i="4"/>
  <c r="J100" i="4"/>
  <c r="J102" i="4"/>
  <c r="J101" i="4"/>
  <c r="J97" i="4"/>
  <c r="J96" i="4"/>
  <c r="J95" i="4"/>
  <c r="J93" i="4"/>
  <c r="J88" i="4"/>
  <c r="J84" i="4"/>
  <c r="J87" i="4"/>
  <c r="J94" i="4"/>
  <c r="J92" i="4"/>
  <c r="J91" i="4"/>
  <c r="J90" i="4"/>
  <c r="J89" i="4"/>
  <c r="J86" i="4"/>
  <c r="J85" i="4"/>
  <c r="J83" i="4"/>
  <c r="J82" i="4"/>
  <c r="J81" i="4"/>
  <c r="J80" i="4"/>
  <c r="J79" i="4"/>
  <c r="J78" i="4"/>
  <c r="J77" i="4"/>
  <c r="J76" i="4"/>
  <c r="J75" i="4"/>
  <c r="J74" i="4"/>
  <c r="J73" i="4"/>
  <c r="J68" i="4"/>
  <c r="J71" i="4"/>
  <c r="J65" i="4"/>
  <c r="J72" i="4"/>
  <c r="J69" i="4"/>
  <c r="J70" i="4"/>
  <c r="J67" i="4"/>
  <c r="J66" i="4"/>
  <c r="J64" i="4"/>
  <c r="J63" i="4"/>
  <c r="J62" i="4"/>
  <c r="J60" i="4"/>
  <c r="J61" i="4"/>
  <c r="J59" i="4"/>
  <c r="J58" i="4"/>
  <c r="J57" i="4"/>
  <c r="J55" i="4"/>
  <c r="J56" i="4"/>
  <c r="J54" i="4"/>
  <c r="J53" i="4"/>
  <c r="J52" i="4"/>
  <c r="J48" i="4"/>
  <c r="J51" i="4"/>
  <c r="J50" i="4"/>
  <c r="J49" i="4"/>
  <c r="J40" i="4"/>
  <c r="J47" i="4"/>
  <c r="J46" i="4"/>
  <c r="J44" i="4"/>
  <c r="J43" i="4"/>
  <c r="J42" i="4"/>
  <c r="J41" i="4"/>
  <c r="J39" i="4"/>
  <c r="J38" i="4"/>
  <c r="J37" i="4"/>
  <c r="J36" i="4"/>
  <c r="J34" i="4"/>
  <c r="J35" i="4"/>
  <c r="J33" i="4"/>
  <c r="J32" i="4"/>
  <c r="J30" i="4"/>
  <c r="J31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1" i="4"/>
  <c r="J10" i="4"/>
  <c r="J9" i="4"/>
  <c r="J8" i="4"/>
  <c r="J7" i="4"/>
  <c r="J6" i="4"/>
  <c r="J5" i="4"/>
  <c r="J4" i="4"/>
  <c r="J3" i="4"/>
  <c r="J2" i="4"/>
  <c r="J236" i="3"/>
  <c r="J235" i="3"/>
  <c r="J234" i="3"/>
  <c r="J233" i="3"/>
  <c r="J232" i="3"/>
  <c r="J231" i="3"/>
  <c r="J228" i="3"/>
  <c r="J227" i="3"/>
  <c r="J225" i="3"/>
  <c r="J224" i="3"/>
  <c r="J223" i="3"/>
  <c r="J222" i="3"/>
  <c r="J221" i="3"/>
  <c r="J220" i="3"/>
  <c r="J219" i="3"/>
  <c r="J218" i="3"/>
  <c r="J217" i="3"/>
  <c r="J216" i="3"/>
  <c r="J214" i="3"/>
  <c r="J213" i="3"/>
  <c r="J212" i="3"/>
  <c r="J211" i="3"/>
  <c r="J210" i="3"/>
  <c r="J209" i="3"/>
  <c r="J208" i="3"/>
  <c r="J207" i="3"/>
  <c r="J206" i="3"/>
  <c r="J204" i="3"/>
  <c r="J203" i="3"/>
  <c r="J201" i="3"/>
  <c r="J200" i="3"/>
  <c r="J199" i="3"/>
  <c r="J198" i="3"/>
  <c r="J197" i="3"/>
  <c r="J196" i="3"/>
  <c r="J195" i="3"/>
  <c r="J194" i="3"/>
  <c r="J230" i="3"/>
  <c r="J229" i="3"/>
  <c r="J226" i="3"/>
  <c r="J202" i="3"/>
  <c r="J193" i="3"/>
  <c r="J192" i="3"/>
  <c r="J191" i="3"/>
  <c r="J190" i="3"/>
  <c r="J188" i="3"/>
  <c r="J187" i="3"/>
  <c r="J185" i="3"/>
  <c r="J184" i="3"/>
  <c r="J183" i="3"/>
  <c r="J182" i="3"/>
  <c r="J181" i="3"/>
  <c r="J180" i="3"/>
  <c r="J178" i="3"/>
  <c r="J177" i="3"/>
  <c r="J175" i="3"/>
  <c r="J174" i="3"/>
  <c r="J173" i="3"/>
  <c r="J172" i="3"/>
  <c r="J189" i="3"/>
  <c r="J179" i="3"/>
  <c r="J176" i="3"/>
  <c r="J186" i="3"/>
  <c r="J171" i="3"/>
  <c r="J170" i="3"/>
  <c r="J169" i="3"/>
  <c r="J168" i="3"/>
  <c r="J167" i="3"/>
  <c r="J166" i="3"/>
  <c r="J164" i="3"/>
  <c r="J163" i="3"/>
  <c r="J162" i="3"/>
  <c r="J161" i="3"/>
  <c r="J159" i="3"/>
  <c r="J160" i="3"/>
  <c r="J165" i="3"/>
  <c r="J158" i="3"/>
  <c r="J156" i="3"/>
  <c r="J157" i="3"/>
  <c r="J155" i="3"/>
  <c r="J154" i="3"/>
  <c r="J150" i="3"/>
  <c r="J153" i="3"/>
  <c r="J151" i="3"/>
  <c r="J152" i="3"/>
  <c r="J149" i="3"/>
  <c r="J147" i="3"/>
  <c r="J146" i="3"/>
  <c r="J142" i="3"/>
  <c r="J141" i="3"/>
  <c r="J140" i="3"/>
  <c r="J136" i="3"/>
  <c r="J133" i="3"/>
  <c r="J132" i="3"/>
  <c r="J131" i="3"/>
  <c r="J130" i="3"/>
  <c r="J129" i="3"/>
  <c r="J125" i="3"/>
  <c r="J124" i="3"/>
  <c r="J123" i="3"/>
  <c r="J121" i="3"/>
  <c r="J120" i="3"/>
  <c r="J118" i="3"/>
  <c r="J122" i="3"/>
  <c r="J148" i="3"/>
  <c r="J145" i="3"/>
  <c r="J135" i="3"/>
  <c r="J134" i="3"/>
  <c r="J128" i="3"/>
  <c r="J127" i="3"/>
  <c r="J126" i="3"/>
  <c r="J119" i="3"/>
  <c r="J144" i="3"/>
  <c r="J143" i="3"/>
  <c r="J114" i="3"/>
  <c r="J113" i="3"/>
  <c r="J112" i="3"/>
  <c r="J111" i="3"/>
  <c r="J117" i="3"/>
  <c r="J115" i="3"/>
  <c r="J110" i="3"/>
  <c r="J108" i="3"/>
  <c r="J109" i="3"/>
  <c r="J107" i="3"/>
  <c r="J105" i="3"/>
  <c r="J104" i="3"/>
  <c r="J93" i="3"/>
  <c r="J95" i="3"/>
  <c r="J106" i="3"/>
  <c r="J101" i="3"/>
  <c r="J100" i="3"/>
  <c r="J99" i="3"/>
  <c r="J98" i="3"/>
  <c r="J96" i="3"/>
  <c r="J94" i="3"/>
  <c r="J92" i="3"/>
  <c r="J103" i="3"/>
  <c r="J102" i="3"/>
  <c r="J97" i="3"/>
  <c r="J91" i="3"/>
  <c r="J90" i="3"/>
  <c r="J87" i="3"/>
  <c r="J86" i="3"/>
  <c r="J83" i="3"/>
  <c r="J82" i="3"/>
  <c r="J89" i="3"/>
  <c r="J88" i="3"/>
  <c r="J84" i="3"/>
  <c r="J85" i="3"/>
  <c r="J80" i="3"/>
  <c r="J81" i="3"/>
  <c r="J79" i="3"/>
  <c r="J74" i="3"/>
  <c r="J73" i="3"/>
  <c r="J70" i="3"/>
  <c r="J64" i="3"/>
  <c r="J78" i="3"/>
  <c r="J77" i="3"/>
  <c r="J76" i="3"/>
  <c r="J75" i="3"/>
  <c r="J72" i="3"/>
  <c r="J71" i="3"/>
  <c r="J69" i="3"/>
  <c r="J68" i="3"/>
  <c r="J67" i="3"/>
  <c r="J66" i="3"/>
  <c r="J65" i="3"/>
  <c r="J63" i="3"/>
  <c r="J62" i="3"/>
  <c r="J61" i="3"/>
  <c r="J60" i="3"/>
  <c r="J59" i="3"/>
  <c r="J57" i="3"/>
  <c r="J56" i="3"/>
  <c r="J55" i="3"/>
  <c r="J54" i="3"/>
  <c r="J53" i="3"/>
  <c r="J51" i="3"/>
  <c r="J58" i="3"/>
  <c r="J52" i="3"/>
  <c r="J50" i="3"/>
  <c r="J49" i="3"/>
  <c r="J48" i="3"/>
  <c r="J47" i="3"/>
  <c r="J44" i="3"/>
  <c r="J43" i="3"/>
  <c r="J46" i="3"/>
  <c r="J45" i="3"/>
  <c r="J42" i="3"/>
  <c r="J41" i="3"/>
  <c r="J38" i="3"/>
  <c r="J40" i="3"/>
  <c r="J39" i="3"/>
  <c r="J36" i="3"/>
  <c r="J37" i="3"/>
  <c r="J35" i="3"/>
  <c r="J32" i="3"/>
  <c r="J26" i="3"/>
  <c r="J34" i="3"/>
  <c r="J33" i="3"/>
  <c r="J31" i="3"/>
  <c r="J30" i="3"/>
  <c r="J29" i="3"/>
  <c r="J28" i="3"/>
  <c r="J27" i="3"/>
  <c r="J25" i="3"/>
  <c r="J24" i="3"/>
  <c r="J22" i="3"/>
  <c r="J23" i="3"/>
  <c r="J21" i="3"/>
  <c r="J20" i="3"/>
  <c r="J19" i="3"/>
  <c r="J18" i="3"/>
  <c r="J17" i="3"/>
  <c r="J16" i="3"/>
  <c r="J15" i="3"/>
  <c r="J14" i="3"/>
  <c r="J12" i="3"/>
  <c r="J13" i="3"/>
  <c r="J11" i="3"/>
  <c r="J10" i="3"/>
  <c r="J9" i="3"/>
  <c r="J8" i="3"/>
  <c r="J7" i="3"/>
  <c r="J6" i="3"/>
  <c r="J5" i="3"/>
  <c r="J4" i="3"/>
  <c r="J3" i="3"/>
  <c r="J2" i="3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266" i="2"/>
  <c r="J252" i="2"/>
  <c r="J176" i="2"/>
  <c r="J170" i="2"/>
  <c r="J177" i="2"/>
  <c r="J175" i="2"/>
  <c r="J174" i="2"/>
  <c r="J173" i="2"/>
  <c r="J172" i="2"/>
  <c r="J171" i="2"/>
  <c r="J169" i="2"/>
  <c r="J168" i="2"/>
  <c r="J167" i="2"/>
  <c r="J166" i="2"/>
  <c r="J164" i="2"/>
  <c r="J165" i="2"/>
  <c r="J163" i="2"/>
  <c r="J162" i="2"/>
  <c r="J161" i="2"/>
  <c r="J160" i="2"/>
  <c r="J159" i="2"/>
  <c r="J158" i="2"/>
  <c r="J157" i="2"/>
  <c r="J156" i="2"/>
  <c r="J155" i="2"/>
  <c r="J154" i="2"/>
  <c r="J152" i="2"/>
  <c r="J151" i="2"/>
  <c r="J150" i="2"/>
  <c r="J149" i="2"/>
  <c r="J148" i="2"/>
  <c r="J147" i="2"/>
  <c r="J146" i="2"/>
  <c r="J145" i="2"/>
  <c r="J143" i="2"/>
  <c r="J142" i="2"/>
  <c r="J141" i="2"/>
  <c r="J139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1" i="2"/>
  <c r="J120" i="2"/>
  <c r="J119" i="2"/>
  <c r="J117" i="2"/>
  <c r="J116" i="2"/>
  <c r="J115" i="2"/>
  <c r="J114" i="2"/>
  <c r="J113" i="2"/>
  <c r="J153" i="2"/>
  <c r="J140" i="2"/>
  <c r="J138" i="2"/>
  <c r="J122" i="2"/>
  <c r="J118" i="2"/>
  <c r="J111" i="2"/>
  <c r="J110" i="2"/>
  <c r="J109" i="2"/>
  <c r="J108" i="2"/>
  <c r="J107" i="2"/>
  <c r="J105" i="2"/>
  <c r="J106" i="2"/>
  <c r="J104" i="2"/>
  <c r="J103" i="2"/>
  <c r="J102" i="2"/>
  <c r="J101" i="2"/>
  <c r="J99" i="2"/>
  <c r="J98" i="2"/>
  <c r="J100" i="2"/>
  <c r="J96" i="2"/>
  <c r="J95" i="2"/>
  <c r="J97" i="2"/>
  <c r="J94" i="2"/>
  <c r="J93" i="2"/>
  <c r="J92" i="2"/>
  <c r="J91" i="2"/>
  <c r="J90" i="2"/>
  <c r="J89" i="2"/>
  <c r="J86" i="2"/>
  <c r="J84" i="2"/>
  <c r="J82" i="2"/>
  <c r="J80" i="2"/>
  <c r="J76" i="2"/>
  <c r="J64" i="2"/>
  <c r="J88" i="2"/>
  <c r="J87" i="2"/>
  <c r="J85" i="2"/>
  <c r="J83" i="2"/>
  <c r="J81" i="2"/>
  <c r="J79" i="2"/>
  <c r="J77" i="2"/>
  <c r="J75" i="2"/>
  <c r="J74" i="2"/>
  <c r="J73" i="2"/>
  <c r="J72" i="2"/>
  <c r="J71" i="2"/>
  <c r="J70" i="2"/>
  <c r="J69" i="2"/>
  <c r="J68" i="2"/>
  <c r="J67" i="2"/>
  <c r="J66" i="2"/>
  <c r="J65" i="2"/>
  <c r="J63" i="2"/>
  <c r="J62" i="2"/>
  <c r="J58" i="2"/>
  <c r="J54" i="2"/>
  <c r="J50" i="2"/>
  <c r="J61" i="2"/>
  <c r="J56" i="2"/>
  <c r="J53" i="2"/>
  <c r="J52" i="2"/>
  <c r="J51" i="2"/>
  <c r="J48" i="2"/>
  <c r="J46" i="2"/>
  <c r="J60" i="2"/>
  <c r="J59" i="2"/>
  <c r="J57" i="2"/>
  <c r="J55" i="2"/>
  <c r="J49" i="2"/>
  <c r="J47" i="2"/>
  <c r="J42" i="2"/>
  <c r="J45" i="2"/>
  <c r="J43" i="2"/>
  <c r="J44" i="2"/>
  <c r="J38" i="2"/>
  <c r="J41" i="2"/>
  <c r="J40" i="2"/>
  <c r="J39" i="2"/>
  <c r="J37" i="2"/>
  <c r="J36" i="2"/>
  <c r="J35" i="2"/>
  <c r="J28" i="2"/>
  <c r="J19" i="2"/>
  <c r="J34" i="2"/>
  <c r="J33" i="2"/>
  <c r="J32" i="2"/>
  <c r="J31" i="2"/>
  <c r="J30" i="2"/>
  <c r="J27" i="2"/>
  <c r="J26" i="2"/>
  <c r="J25" i="2"/>
  <c r="J24" i="2"/>
  <c r="J23" i="2"/>
  <c r="J22" i="2"/>
  <c r="J21" i="2"/>
  <c r="J20" i="2"/>
  <c r="J18" i="2"/>
  <c r="J17" i="2"/>
  <c r="J16" i="2"/>
  <c r="J15" i="2"/>
  <c r="J14" i="2"/>
  <c r="J13" i="2"/>
  <c r="J10" i="2"/>
  <c r="J12" i="2"/>
  <c r="J11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<sst xmlns="http://schemas.openxmlformats.org/spreadsheetml/2006/main" count="5842" uniqueCount="1332">
  <si>
    <t>Населенный пункт</t>
  </si>
  <si>
    <t>№</t>
  </si>
  <si>
    <t>Образовательная организация</t>
  </si>
  <si>
    <t>Участник</t>
  </si>
  <si>
    <t>задача 1</t>
  </si>
  <si>
    <t>задача 2</t>
  </si>
  <si>
    <t>задача 3</t>
  </si>
  <si>
    <t>задача 4</t>
  </si>
  <si>
    <t>задача 5</t>
  </si>
  <si>
    <t>итого</t>
  </si>
  <si>
    <t>статус (победитель, призер, участник)</t>
  </si>
  <si>
    <t>Заявка</t>
  </si>
  <si>
    <t>п. Высокогорный</t>
  </si>
  <si>
    <t>МБОУ СОШ п. Высокогорный</t>
  </si>
  <si>
    <t>г. Хабаровск</t>
  </si>
  <si>
    <t>МАОУ "Лицей инновационных технологий"</t>
  </si>
  <si>
    <t>г. Комсомольск-на-Амуре</t>
  </si>
  <si>
    <t>МОУ СОШ №32</t>
  </si>
  <si>
    <t>Кириленко Денис Александрович</t>
  </si>
  <si>
    <t>Панфилова Анастасия Дмитриавна</t>
  </si>
  <si>
    <t>г. Бикин</t>
  </si>
  <si>
    <t>МБОУ ООШ №3</t>
  </si>
  <si>
    <t>Николаева Кристина Александровна</t>
  </si>
  <si>
    <t>с. Даппы</t>
  </si>
  <si>
    <t>Колесникова Алина Петровна</t>
  </si>
  <si>
    <t>н</t>
  </si>
  <si>
    <t>Корсакова Анастасия Романовна</t>
  </si>
  <si>
    <t>КГАНОУ "Краевой центр образования"</t>
  </si>
  <si>
    <t>Пак Андрей Павлович</t>
  </si>
  <si>
    <t>п. Корфовский</t>
  </si>
  <si>
    <t>МБОУ СОШ рп.Корфовский</t>
  </si>
  <si>
    <t>Денисенко Александра Сергеевна</t>
  </si>
  <si>
    <t>с. Гродеково</t>
  </si>
  <si>
    <t>МБОУ ООШ с. Гродеково</t>
  </si>
  <si>
    <t>Худышкина Татьяна Сергеевна</t>
  </si>
  <si>
    <t>Руденко Виктория</t>
  </si>
  <si>
    <t>МАОУ "Математический лицей"</t>
  </si>
  <si>
    <t>Сидоренко Эдуард Максимович</t>
  </si>
  <si>
    <t>Хабаровск-43</t>
  </si>
  <si>
    <t>с. Некрасовка</t>
  </si>
  <si>
    <t>МАОУ "Лицей "Ступени""</t>
  </si>
  <si>
    <t>Василевский Пётр Сергеевич</t>
  </si>
  <si>
    <t>МКОУ СОШ с. Таежное</t>
  </si>
  <si>
    <t>МБОУ СОШ №2</t>
  </si>
  <si>
    <t>Ожеред Роман</t>
  </si>
  <si>
    <t>Диженин Александр Витальевич</t>
  </si>
  <si>
    <t>Ветошкина Ирина Артемовна</t>
  </si>
  <si>
    <t>п. Октябрьский</t>
  </si>
  <si>
    <t>МБОУ СОШ п. Октябрьский Ванинского района</t>
  </si>
  <si>
    <t>Сагитова Валентина Владимировна</t>
  </si>
  <si>
    <t>Сорокова Варвара Валерьевна</t>
  </si>
  <si>
    <t>Поляков Илья Григорьевич</t>
  </si>
  <si>
    <t>Кондюров Кирилл Станиславович</t>
  </si>
  <si>
    <t>МБОУ СОШ п.Октябрьский</t>
  </si>
  <si>
    <t>Горбунова Виталина Витальевна</t>
  </si>
  <si>
    <t>Лонкина Арина Евгеньевна</t>
  </si>
  <si>
    <t>Лабузный Дмитрий Юрьевич</t>
  </si>
  <si>
    <t>Кретов Илья Андреевич</t>
  </si>
  <si>
    <t>Бухтиярова Ксения Борисовна</t>
  </si>
  <si>
    <t>Голшансаба София Шахрияровна</t>
  </si>
  <si>
    <t>Холощак Юлия Сергеевна</t>
  </si>
  <si>
    <t>Жаргалова Номина Жаргаловна</t>
  </si>
  <si>
    <t>сп. Гурское</t>
  </si>
  <si>
    <t>с.им. Полины Осипенко</t>
  </si>
  <si>
    <t>МБОУ СОШ Гурского сп</t>
  </si>
  <si>
    <t>Пономаренко Ангелина Геннадьевна</t>
  </si>
  <si>
    <t>МБОУ СОШ с.им П. Осипенко</t>
  </si>
  <si>
    <t>Казарова Анита Юрьевна</t>
  </si>
  <si>
    <t>Литвинюк Егор Павлович</t>
  </si>
  <si>
    <t>Елисеев Владислав</t>
  </si>
  <si>
    <t>р.п. Переяславка</t>
  </si>
  <si>
    <t>МБОУ СОШ №1</t>
  </si>
  <si>
    <t>Ивченко Артем</t>
  </si>
  <si>
    <t>МОУ гимназия №45</t>
  </si>
  <si>
    <t>Шаферов Максим Александрович</t>
  </si>
  <si>
    <t>Криштоп Ольга Андреевна</t>
  </si>
  <si>
    <t>Лисицкий Никита Андреевич</t>
  </si>
  <si>
    <t>Кулешов Алексей Александрович</t>
  </si>
  <si>
    <t>Илясов Дмитрий Сергеевич</t>
  </si>
  <si>
    <t>МОУ СОШ №4</t>
  </si>
  <si>
    <t>Кириллова Дарья Евгеньевна</t>
  </si>
  <si>
    <t>Сенченко Евгения Артёмовна</t>
  </si>
  <si>
    <t>Лаханская Юлия Андреевна</t>
  </si>
  <si>
    <t>ЧОУ «Школа-интернат №30 ОАО «РЖД»</t>
  </si>
  <si>
    <t>Заикина Елизавета Алексеевна</t>
  </si>
  <si>
    <t>МАОУ «СШ №26»</t>
  </si>
  <si>
    <t>Волков Никита Валерьевич</t>
  </si>
  <si>
    <t>Воронина Алёна Владимировна</t>
  </si>
  <si>
    <t>Левицкий Алексей Сергеевич</t>
  </si>
  <si>
    <t>Лукашева Полина Аркадьевна</t>
  </si>
  <si>
    <t>Волков Сергей Алексеевич</t>
  </si>
  <si>
    <t>Либерман Семён Иванович</t>
  </si>
  <si>
    <t>Андреев Родион Евгеньевич</t>
  </si>
  <si>
    <t>Плискин Игорь Антонович</t>
  </si>
  <si>
    <t>п. Эльбан</t>
  </si>
  <si>
    <t>п. Ванино</t>
  </si>
  <si>
    <t>МБОУ СОШ №3</t>
  </si>
  <si>
    <t>Коханов Александр Алексеевич</t>
  </si>
  <si>
    <t>г. Амурск</t>
  </si>
  <si>
    <t>МБОУ СОШ №9</t>
  </si>
  <si>
    <t>Божатова Анастасия Евгеньевна</t>
  </si>
  <si>
    <t>с. Князе – Волконское -1</t>
  </si>
  <si>
    <t>МКОУ СОШ №2</t>
  </si>
  <si>
    <t>Базарова Сойжина Эрдэмовна</t>
  </si>
  <si>
    <t>Точёных Сергей Романович</t>
  </si>
  <si>
    <t>МБОУ ООШ №53</t>
  </si>
  <si>
    <t>Назаров</t>
  </si>
  <si>
    <t>Котляревская Анна Евгеньевна</t>
  </si>
  <si>
    <t>МБОУ лицей №1</t>
  </si>
  <si>
    <t>Катаев Иван</t>
  </si>
  <si>
    <t>Одуденко Дмитрий Владимирович</t>
  </si>
  <si>
    <t>г. Советская Гавань</t>
  </si>
  <si>
    <t>МБОУ ОШ №8</t>
  </si>
  <si>
    <t>Бабина Алина Павловна</t>
  </si>
  <si>
    <t>Коробейник Денис Ревазович</t>
  </si>
  <si>
    <t>МАОУ «Политехнический лицей»</t>
  </si>
  <si>
    <t>с. Новый Мир</t>
  </si>
  <si>
    <t>МБОУ СОШ с.п. «Село Новый Мир»</t>
  </si>
  <si>
    <t>Филиппов Алексей Михайлович</t>
  </si>
  <si>
    <t>Иванова Полина Алексеевна</t>
  </si>
  <si>
    <t>Шматкова Екатерина Александровна</t>
  </si>
  <si>
    <t>МАОУ "Военно-морской лицей имени адмирала флота Н.Д. Сергеева"</t>
  </si>
  <si>
    <t>Клишко Наталья Александровна</t>
  </si>
  <si>
    <t>Воротников Мирослав Артемович</t>
  </si>
  <si>
    <t>Алферова Марина Юрьевна</t>
  </si>
  <si>
    <t>Самохин Никита Константинович</t>
  </si>
  <si>
    <t>Авагумян Карина Кареновна</t>
  </si>
  <si>
    <t>Баженов Матвей Анатольевич</t>
  </si>
  <si>
    <t>Ченг Игорь Ван Хин</t>
  </si>
  <si>
    <t>Аглоблина Елизавета</t>
  </si>
  <si>
    <t>МБОУ СОШ №11</t>
  </si>
  <si>
    <t>Тупичкина Анастасия Константиновна</t>
  </si>
  <si>
    <t>Вялов Виталий Сергеевич</t>
  </si>
  <si>
    <t>Болдырева Валерия Павловна</t>
  </si>
  <si>
    <t>с. Полетное</t>
  </si>
  <si>
    <t>МБОУ СОШ с. Полетное</t>
  </si>
  <si>
    <t>Гунькова Виктория Сергеевна</t>
  </si>
  <si>
    <t>Макаров Александр Андреевич</t>
  </si>
  <si>
    <t>Довгаль Ирина Дмитриевна</t>
  </si>
  <si>
    <t>Рыжкина Александра Викторовна</t>
  </si>
  <si>
    <t>Тен Анна Павловна</t>
  </si>
  <si>
    <t>Матвеева Вероника Вячеславовна</t>
  </si>
  <si>
    <t>Смышляева Виктория Дмитриевна</t>
  </si>
  <si>
    <t>Юдинцев Артемий Яковлевич</t>
  </si>
  <si>
    <t>с. Хурба</t>
  </si>
  <si>
    <t>МБОУ СОШ №2 сельского поселения «Село Хурба»</t>
  </si>
  <si>
    <t>Шабрыко Платон Егорович</t>
  </si>
  <si>
    <t>Ольховская Варвара Валерьевна</t>
  </si>
  <si>
    <t>Панькина Алина Евгеньевна</t>
  </si>
  <si>
    <t>Синельников Александр Тимофеевич</t>
  </si>
  <si>
    <t>Розвезев Артем Алексеевич</t>
  </si>
  <si>
    <t>Мельников Никита Денисович</t>
  </si>
  <si>
    <t>п.Молодежный</t>
  </si>
  <si>
    <t>МБОУ СОШ с.п. «Поселок Молодежный»</t>
  </si>
  <si>
    <t>Заславский Григорий Алексеевич</t>
  </si>
  <si>
    <t>Просянник Данила Юрьевич</t>
  </si>
  <si>
    <t>Тимошенко Федор</t>
  </si>
  <si>
    <t>Тюкавкина Юлия Дмитриевна</t>
  </si>
  <si>
    <t>Токарев Михаил</t>
  </si>
  <si>
    <t>Фурлевская Татьяна</t>
  </si>
  <si>
    <t>с.п. Уктур</t>
  </si>
  <si>
    <t>МБОУ СОШ сельского поселения Уктур</t>
  </si>
  <si>
    <t>Нугаев Мирон Эдуардович</t>
  </si>
  <si>
    <t>п. Новый Ургал</t>
  </si>
  <si>
    <t>Помазуев Максим Дмитриевич</t>
  </si>
  <si>
    <t>р.п. Заветы Ильича</t>
  </si>
  <si>
    <t>МБОУ «СШ №16»</t>
  </si>
  <si>
    <t>Баш Татьяна</t>
  </si>
  <si>
    <t>Талашкевич Сергей Дмитриевич</t>
  </si>
  <si>
    <t>нет в заявке</t>
  </si>
  <si>
    <t>Черкашин Иван Романович</t>
  </si>
  <si>
    <t>Соколов Илья Алексеевич</t>
  </si>
  <si>
    <t>Коршунова Полина Сергеевна</t>
  </si>
  <si>
    <t>Агиевич Семен</t>
  </si>
  <si>
    <t>Касьян Михаил Сергеевич</t>
  </si>
  <si>
    <t>Жильцов Михаил Викторович</t>
  </si>
  <si>
    <t>Строкатов Александр Николаевич</t>
  </si>
  <si>
    <t>Марега Марк Робертович</t>
  </si>
  <si>
    <t>Гринин Максим Иванович</t>
  </si>
  <si>
    <t>Погиба Константин Алексеевич</t>
  </si>
  <si>
    <t>Соколов Артем Михайлович</t>
  </si>
  <si>
    <t>Роговой Егор Александрович</t>
  </si>
  <si>
    <t>Анисимова Полина Антоновна</t>
  </si>
  <si>
    <t>Шахова Марина Сергеевна</t>
  </si>
  <si>
    <t>МОУ гимназия №9</t>
  </si>
  <si>
    <t>Русаков Александр Андреевич</t>
  </si>
  <si>
    <t>п. Березовый</t>
  </si>
  <si>
    <t>МБОУ СОШ п.Березовый</t>
  </si>
  <si>
    <t>Быкова</t>
  </si>
  <si>
    <t>Диева Марфа Ивановна</t>
  </si>
  <si>
    <t>Кадников Вячеслав Евгеньевич</t>
  </si>
  <si>
    <t>Доброскок Денис Дмитриевич</t>
  </si>
  <si>
    <t>Кисляков Дмитрий Андреевич</t>
  </si>
  <si>
    <t>Артюбякина Марина Валерьевна</t>
  </si>
  <si>
    <t>Сбродова Карина Андреевна</t>
  </si>
  <si>
    <t>Развод Кирилл Евгеньевич</t>
  </si>
  <si>
    <t>п. Де-Кастри</t>
  </si>
  <si>
    <t>МБОУСОШ п.Де-Кастри</t>
  </si>
  <si>
    <t>Шелест Данила Максимович</t>
  </si>
  <si>
    <t>Салякин Александр Михайлович</t>
  </si>
  <si>
    <t>р.п. Хор</t>
  </si>
  <si>
    <t>МБОУ ООШ №2</t>
  </si>
  <si>
    <t>Бессолицина Надежда Витальевна</t>
  </si>
  <si>
    <t>Губарев Егор Олегович</t>
  </si>
  <si>
    <t>Черкашина Карина Александровна</t>
  </si>
  <si>
    <t>Хортов Сергей Викторович</t>
  </si>
  <si>
    <t>Куликов Артём Романович</t>
  </si>
  <si>
    <t>Данчук Мила Денисовна</t>
  </si>
  <si>
    <t>Устименкова Софья Евгеньевна</t>
  </si>
  <si>
    <t>п.Октябрьский</t>
  </si>
  <si>
    <t>Акаев Тимур Ибрагимович</t>
  </si>
  <si>
    <t>с. Нижнетамбовское</t>
  </si>
  <si>
    <t>МБОУ СОШ Нижнетамбовского с.п</t>
  </si>
  <si>
    <t>Симаков Глеб Евгеньевич</t>
  </si>
  <si>
    <t>Лихачёва Олеся Анатольевна</t>
  </si>
  <si>
    <t>Мартыненко Тимофей Иванович</t>
  </si>
  <si>
    <t>МОУ СОШ №51</t>
  </si>
  <si>
    <t>Селиванов Матвей Павлович</t>
  </si>
  <si>
    <t>Кондратюк Владимир</t>
  </si>
  <si>
    <t>Меховщикова Аннна Сергеевна</t>
  </si>
  <si>
    <t>Хохлова Алиса Владимировна</t>
  </si>
  <si>
    <t>Козловских Дарья Александровна</t>
  </si>
  <si>
    <t>Штельма Михаил Николаевич</t>
  </si>
  <si>
    <t>Золотников Олег Александрович</t>
  </si>
  <si>
    <t>Башарымова Вероника Владимировна</t>
  </si>
  <si>
    <t>Ахмедшин Эльдар Евгеньевич</t>
  </si>
  <si>
    <t>Слободенюк Илья Андреевич</t>
  </si>
  <si>
    <t>Варнек Ангелина Александровна</t>
  </si>
  <si>
    <t>Воробьёв Андрей Павлович</t>
  </si>
  <si>
    <t>Ткачук Кирилл Михайлович</t>
  </si>
  <si>
    <t>Чи Константин Владимирович</t>
  </si>
  <si>
    <t>МБОУ СШ №3 имени А.И. Томилина</t>
  </si>
  <si>
    <t>Косолапова Екатерина Евгеньевна</t>
  </si>
  <si>
    <t>Кожедуб Петр Иванович</t>
  </si>
  <si>
    <t>Скороходов Евгений Александрович</t>
  </si>
  <si>
    <t>МБОУ СШ №5</t>
  </si>
  <si>
    <t>Артеха Алена</t>
  </si>
  <si>
    <t>Иванов Леонид</t>
  </si>
  <si>
    <t>МАОУ «СШ№26»</t>
  </si>
  <si>
    <t>Малков Роман Евгеньевич</t>
  </si>
  <si>
    <t>МБОУ СОШ №12</t>
  </si>
  <si>
    <t>Андриеш Арсений Денисович</t>
  </si>
  <si>
    <t>Сочивко Ирина Константиновна</t>
  </si>
  <si>
    <t>Войтюк Наталья Витальевна</t>
  </si>
  <si>
    <t>МБОУ СОШ №3 р.п. Хор</t>
  </si>
  <si>
    <t>Сюдолина Элина Евгеньевна</t>
  </si>
  <si>
    <t>п. Мухен</t>
  </si>
  <si>
    <t>МБОУ СОШ р. п. Мухен</t>
  </si>
  <si>
    <t>Нусс Сергей Александрович</t>
  </si>
  <si>
    <t>Ковтоенко Анастасия Константитовна</t>
  </si>
  <si>
    <t>Литовченко Виктория Константиновна</t>
  </si>
  <si>
    <t>Березниченко Полина Денисовна</t>
  </si>
  <si>
    <t>Гончарова Олеся Александровна</t>
  </si>
  <si>
    <t>Овсянникова Алина Ивановна</t>
  </si>
  <si>
    <t>Тыщенко Валерия Александровна</t>
  </si>
  <si>
    <t>Черкашина Алена Витальевна</t>
  </si>
  <si>
    <t>Яремей Виктория Сергеевна</t>
  </si>
  <si>
    <t>Скороходова Алина Дмитриевна</t>
  </si>
  <si>
    <t>МАОУ имназия восточных языков №4</t>
  </si>
  <si>
    <t>Кириков Кирилл Анатольевич</t>
  </si>
  <si>
    <t>Задорожная Кира Константиновна</t>
  </si>
  <si>
    <t>Бирюкова Полина Романовна</t>
  </si>
  <si>
    <t>Шурман Алиса Романовна</t>
  </si>
  <si>
    <t>Актанко Карина Александровна</t>
  </si>
  <si>
    <t>Левин Кирилл Андреевич</t>
  </si>
  <si>
    <t>Колмогоров Даниил Сергеевич</t>
  </si>
  <si>
    <t>Печёнкина Юлия Сергеевна</t>
  </si>
  <si>
    <t>Солодовников Сергей Анатольевич</t>
  </si>
  <si>
    <t>Емельянов Лев Олегович</t>
  </si>
  <si>
    <t>Макаров Андрей Николаевич</t>
  </si>
  <si>
    <t>Шуваев Александр Станиславович</t>
  </si>
  <si>
    <t>Сарашевская Екатерина Евгеньевна</t>
  </si>
  <si>
    <t>Лизунов Леонид Сергеевич</t>
  </si>
  <si>
    <t>Немерова Александра Владимировна</t>
  </si>
  <si>
    <t>Фатеев Юрий Сергеевич</t>
  </si>
  <si>
    <t>Кузема Дария Станиславовна</t>
  </si>
  <si>
    <t>Иванов Федор Максимович</t>
  </si>
  <si>
    <t>Федоров Руслан Алексеевич</t>
  </si>
  <si>
    <t>Цветков Кирилл Сергеевич</t>
  </si>
  <si>
    <t>Вальченко Артем Константинович</t>
  </si>
  <si>
    <t>Столыпина Софья Денисовна</t>
  </si>
  <si>
    <t>Кравцова Эвелина Дмитриевна</t>
  </si>
  <si>
    <t>Капитонова Виктория</t>
  </si>
  <si>
    <t>Сивов Андрей Евгеньевич</t>
  </si>
  <si>
    <t>Маловинский Алексей Андреевич</t>
  </si>
  <si>
    <t>Медведева Дарина Александровна</t>
  </si>
  <si>
    <t>Ахатов Егор Русланович</t>
  </si>
  <si>
    <t>Гришина Юлия Руслановна</t>
  </si>
  <si>
    <t>Ткаченко Екатерина Денисовна</t>
  </si>
  <si>
    <t>Башкатов Кирилл Александрович</t>
  </si>
  <si>
    <t>п. Ягодный</t>
  </si>
  <si>
    <t>МБОУ СОШ Ягодненского сельского поселения</t>
  </si>
  <si>
    <t>Дакукин Александр Евгеньевич</t>
  </si>
  <si>
    <t>Лисогор Илья Олегович</t>
  </si>
  <si>
    <t>Маслакова Вероника Сергеевна</t>
  </si>
  <si>
    <t>Усольцев Евгений Михайлович</t>
  </si>
  <si>
    <t>Луценко Анна</t>
  </si>
  <si>
    <t>Лапенков Эдуард</t>
  </si>
  <si>
    <t>Макалюк Екатерина</t>
  </si>
  <si>
    <t>Шейнмаер Александр Андреевич</t>
  </si>
  <si>
    <t>Садыкова Анна</t>
  </si>
  <si>
    <t>Ошаров Степан Константинович</t>
  </si>
  <si>
    <t>Глаз Алина Александровна</t>
  </si>
  <si>
    <t>с. Бычиха</t>
  </si>
  <si>
    <t>МБОУ СОШ с. Бычиха</t>
  </si>
  <si>
    <t>Мамонтов Александр Павлович</t>
  </si>
  <si>
    <t>Вологдина Карина</t>
  </si>
  <si>
    <t>Хоженец Артем Владимирович</t>
  </si>
  <si>
    <t>Губанова Валерия Петровна</t>
  </si>
  <si>
    <t>Галкин Павел Алексеевич</t>
  </si>
  <si>
    <t>Трунов Арсений Евгеньевич</t>
  </si>
  <si>
    <t>р.п. Лососина Советско-Гаванский район</t>
  </si>
  <si>
    <t>МБОУ СШ №6</t>
  </si>
  <si>
    <t>Халявин Артемий Сергеевич</t>
  </si>
  <si>
    <t>Михайлов Семён Александрович</t>
  </si>
  <si>
    <t>Ярыгин Илья</t>
  </si>
  <si>
    <t>Фирсов Захар Сергеевич</t>
  </si>
  <si>
    <t>Димитриев Виктор Максимович</t>
  </si>
  <si>
    <t>МОУ СШ с КК №22</t>
  </si>
  <si>
    <t>Акулинкин Дмитрий Константинович</t>
  </si>
  <si>
    <t>Хабибулин Сергей Максимович</t>
  </si>
  <si>
    <t>Горох Артем Олегович</t>
  </si>
  <si>
    <t>Полтарак Екатерина Васильевна</t>
  </si>
  <si>
    <t>Дуленкин Никифор Адександрович</t>
  </si>
  <si>
    <t>Алексеев Илья Андреевич</t>
  </si>
  <si>
    <t>Ромашкин Ярослав Сергеевич</t>
  </si>
  <si>
    <t>Кузьмин Владислав  Юрьевич</t>
  </si>
  <si>
    <t>пос. Лесной</t>
  </si>
  <si>
    <t>МБОУ СОШ пос. Лесной</t>
  </si>
  <si>
    <t>Ботина Карина Викторовна</t>
  </si>
  <si>
    <t>Туги Екатерина Августовна</t>
  </si>
  <si>
    <t>Красиков Степан Юрьевич</t>
  </si>
  <si>
    <t>Курносова Антонина Игоревна</t>
  </si>
  <si>
    <t>Якимов Вячеслав Алексеевич</t>
  </si>
  <si>
    <t>Розумейко Арина Юрьевна</t>
  </si>
  <si>
    <t>Свистунов Ян Сергеевич</t>
  </si>
  <si>
    <t>Коваль Полина Денисовна</t>
  </si>
  <si>
    <t>Горбачева Таисия Сергеевна</t>
  </si>
  <si>
    <t>МБОУ гимназия 7</t>
  </si>
  <si>
    <t>Басюра Илья Васильевич</t>
  </si>
  <si>
    <t>с. Нижние Халбы</t>
  </si>
  <si>
    <t>МБОУ СОШ Нижнехалбинского сельского поселения</t>
  </si>
  <si>
    <t>Богоутдинова Арина Борисовна</t>
  </si>
  <si>
    <t>Скиба Елизавета Андреевна</t>
  </si>
  <si>
    <t>Ефремов Алексей Константинович</t>
  </si>
  <si>
    <t>Коренев Андрей Вадимович</t>
  </si>
  <si>
    <t>Мулин Александр Сергеевич</t>
  </si>
  <si>
    <t>Скороходова Виктория Дмитриевна</t>
  </si>
  <si>
    <t>Тумилевич Виктор Александрович</t>
  </si>
  <si>
    <t>Темлянцева Кристина Михайловна</t>
  </si>
  <si>
    <t>Москвин Данил</t>
  </si>
  <si>
    <t>Симахина Галина Сергеевна</t>
  </si>
  <si>
    <t>Чирков Егор Викторович</t>
  </si>
  <si>
    <t>Нетруненко Роман</t>
  </si>
  <si>
    <t>Бартник Алексей Вячеславович</t>
  </si>
  <si>
    <t>Рашин Владислав Александрович</t>
  </si>
  <si>
    <t>Ельцова Арина Евгеньевна</t>
  </si>
  <si>
    <t>Газенкамф Полина Павловна</t>
  </si>
  <si>
    <t>Любимов Алексей Павлович</t>
  </si>
  <si>
    <t>Ткачук Роман Евгеньевич</t>
  </si>
  <si>
    <t>Зайцева Аринна Алексеевна</t>
  </si>
  <si>
    <t>г. Вяземский</t>
  </si>
  <si>
    <t>Иванов Василий Иванович</t>
  </si>
  <si>
    <t>Попов Михаил Артёмович</t>
  </si>
  <si>
    <t>Алексеев Семён Геннадьевич</t>
  </si>
  <si>
    <t>Чередниченко Кирилл Евгеньевич</t>
  </si>
  <si>
    <t>Шимко Георгий Евгеньевич</t>
  </si>
  <si>
    <t>Артемьев Богдан Михайлович</t>
  </si>
  <si>
    <t>Зосич Константин Валерьевич</t>
  </si>
  <si>
    <t>Плотников Лукьян Антонович</t>
  </si>
  <si>
    <t>Беликова Вероника Юрьевна</t>
  </si>
  <si>
    <t>Хузина Дарья Олеговна</t>
  </si>
  <si>
    <t>Степанюк Павел Сергеевич</t>
  </si>
  <si>
    <t>Богданов Владислав Александрович</t>
  </si>
  <si>
    <t>Бойко Полина Ивановна</t>
  </si>
  <si>
    <t>Рубцова Дарья</t>
  </si>
  <si>
    <t>Гептина Амалия Клементьевна</t>
  </si>
  <si>
    <t>Кузнецов Никита Анатольевич</t>
  </si>
  <si>
    <t>Глебова Мария Романовна</t>
  </si>
  <si>
    <t>МОУ СОШ №33</t>
  </si>
  <si>
    <t>Чашков Константин Евгеньевич</t>
  </si>
  <si>
    <t>Тюркин Тимофей Алексеевич</t>
  </si>
  <si>
    <t>Гузнова Милена Олеговна</t>
  </si>
  <si>
    <t>не в заявке</t>
  </si>
  <si>
    <t>Хомяков Даниил Сергеевич</t>
  </si>
  <si>
    <t>Алексенко Игорь Антонович</t>
  </si>
  <si>
    <t>Пак Владислав Денисович</t>
  </si>
  <si>
    <t>Мышкина Анастасия Алексеевна</t>
  </si>
  <si>
    <t>Святец Тимур Алексеевич</t>
  </si>
  <si>
    <t>Мякишева Александра</t>
  </si>
  <si>
    <t>Панков Тимофей Дмитриевич</t>
  </si>
  <si>
    <t>Хантелев Матвей Александрович</t>
  </si>
  <si>
    <t>Шахманаев Никита Алексеевич</t>
  </si>
  <si>
    <t>Воложенина Ева Андреевна</t>
  </si>
  <si>
    <t>Баштанарь Екатерина Сергеевна</t>
  </si>
  <si>
    <t>Колентионок Георгий Максимович</t>
  </si>
  <si>
    <t>Трубицын Матвей Романович</t>
  </si>
  <si>
    <t>Лосева Алена Алексеевна</t>
  </si>
  <si>
    <t>Коренев Антон Александрович</t>
  </si>
  <si>
    <t>Семёнова Елизавета Дмитриевна</t>
  </si>
  <si>
    <t>п. Сита</t>
  </si>
  <si>
    <t>Белобородова Алена</t>
  </si>
  <si>
    <t>МБОУ СОШ п. Сита</t>
  </si>
  <si>
    <t>Зырянов Михаил Вацлавич</t>
  </si>
  <si>
    <t>Еремина Анастасия</t>
  </si>
  <si>
    <t>Бойкин Сергей</t>
  </si>
  <si>
    <t>Мироненко Анастасия</t>
  </si>
  <si>
    <t>Байдукова Ольга Олеговна</t>
  </si>
  <si>
    <t>Пономарева Нина</t>
  </si>
  <si>
    <t>МОУ СОШ №6</t>
  </si>
  <si>
    <t>Козлович Вячеслав</t>
  </si>
  <si>
    <t>Терехова Екатерина</t>
  </si>
  <si>
    <t>п. Сидима</t>
  </si>
  <si>
    <t>МБОУ СОШ</t>
  </si>
  <si>
    <t>Туйзюков Денис</t>
  </si>
  <si>
    <t>Тын Ван Cи Станислав Анатольевич</t>
  </si>
  <si>
    <t>Мартин Григорий Игоревич</t>
  </si>
  <si>
    <t>Гончарова Ольга</t>
  </si>
  <si>
    <t>Вострецова Софья Вячеславовна</t>
  </si>
  <si>
    <t>Баранова Яна Владимиовна</t>
  </si>
  <si>
    <t>Гребенник Артур Сергеевич</t>
  </si>
  <si>
    <t>с. Святогорье</t>
  </si>
  <si>
    <t>МБОУ СОШ с.Святогорье</t>
  </si>
  <si>
    <t>Достовалова Кристина</t>
  </si>
  <si>
    <t>Молькова Дарья</t>
  </si>
  <si>
    <t>Никитина Арина Валериевна</t>
  </si>
  <si>
    <t>Илемков Александр</t>
  </si>
  <si>
    <t>Бехлер Антон Николаевич</t>
  </si>
  <si>
    <t>Артеменко Никита Сергеевич</t>
  </si>
  <si>
    <t>Казунин Никита Васильевич</t>
  </si>
  <si>
    <t>Селионов Игнат Денисович</t>
  </si>
  <si>
    <t>Колмогоров Роман Максимович</t>
  </si>
  <si>
    <t>Лисичникова Елизавета Игоревна</t>
  </si>
  <si>
    <t>Бочаров Артем Валериевич</t>
  </si>
  <si>
    <t>Королев Артём Эдуардович</t>
  </si>
  <si>
    <t>МБОУ СОШ №1 г.Вяземского</t>
  </si>
  <si>
    <t>Шустин Иван Геннадьевич</t>
  </si>
  <si>
    <t>Гуцалов Дмитрий Васильевич</t>
  </si>
  <si>
    <t>Левинский Степан Станиславович</t>
  </si>
  <si>
    <t>Стадникова Варвара Дмитриевна</t>
  </si>
  <si>
    <t>Кириллов Устин Евгеньевич</t>
  </si>
  <si>
    <t>Марьясова Мария Алексеевна</t>
  </si>
  <si>
    <t>Дё Анастасия Дмитриевна</t>
  </si>
  <si>
    <t>Михайлец Антон Иванович</t>
  </si>
  <si>
    <t>Федосеева Катерина Владимировна</t>
  </si>
  <si>
    <t>Наконечный Валерий Сергеевич</t>
  </si>
  <si>
    <t>Паламарчук Владислав</t>
  </si>
  <si>
    <t>Сидоров Артём</t>
  </si>
  <si>
    <t>Ткачук Евгений Андреевич</t>
  </si>
  <si>
    <t>Шуткова Ева Александровна</t>
  </si>
  <si>
    <t>Щеглов Лев</t>
  </si>
  <si>
    <t>Астафьев Арсений Романович</t>
  </si>
  <si>
    <t>Ильичева Кира Владимировна</t>
  </si>
  <si>
    <t>с. Киселёвка</t>
  </si>
  <si>
    <t>МБОУ СОШ с.Киселёвка</t>
  </si>
  <si>
    <t>Косицына Мария Игоревна</t>
  </si>
  <si>
    <t>Яковлева Анна Романовна</t>
  </si>
  <si>
    <t>Зверев Никита Владимирович</t>
  </si>
  <si>
    <t>Ерёменко Кирилл Максимович</t>
  </si>
  <si>
    <t>Витвицкий Владислав Артурович</t>
  </si>
  <si>
    <t>Павлюченко Анна Владимировна</t>
  </si>
  <si>
    <t>Боброва Вероника</t>
  </si>
  <si>
    <t>Беломестнов Семён Алексеевич</t>
  </si>
  <si>
    <t>Иванова Дарья Игоревна</t>
  </si>
  <si>
    <t>Афанасенко Георгий Игоревич</t>
  </si>
  <si>
    <t>Барановская Кира Вячеславовна</t>
  </si>
  <si>
    <t>Овчаров Денис Денисович</t>
  </si>
  <si>
    <t>Мерц Дмитрий Владимирович</t>
  </si>
  <si>
    <t>Еремина Людмила Юрьевна</t>
  </si>
  <si>
    <t>Власов Илья Александрович</t>
  </si>
  <si>
    <t>Весненко Сергей Дмитриевич</t>
  </si>
  <si>
    <t>Мироненко Михаил Сергеевич</t>
  </si>
  <si>
    <t>Жабина Евгения Анатольевна</t>
  </si>
  <si>
    <t>Ткаченко Данил Олегович</t>
  </si>
  <si>
    <t>Зубков Вадим Андреевич</t>
  </si>
  <si>
    <t>Пивоваров Сергей Геннадьевич</t>
  </si>
  <si>
    <t>Мокренко Кира Юрьевна</t>
  </si>
  <si>
    <t>Александров Глеб Георгиевич</t>
  </si>
  <si>
    <t>Ермаков Вадим Алексеевич</t>
  </si>
  <si>
    <t>Мальцева Кира Павловна</t>
  </si>
  <si>
    <t>Селезнев Сергей Антонович</t>
  </si>
  <si>
    <t>Зубрицкий Егор Андреевич</t>
  </si>
  <si>
    <t>Данилов Арсений Андреевич</t>
  </si>
  <si>
    <t>Шеина Полина Георгиевна</t>
  </si>
  <si>
    <t>Лисецкая Ксения Михайловна</t>
  </si>
  <si>
    <t>Игнатенко Софья Игоревна</t>
  </si>
  <si>
    <t>Туева Есения Михайловна</t>
  </si>
  <si>
    <t>Смирнов Эдуард Витальевич</t>
  </si>
  <si>
    <t>Кузнецова Таисия Павловна</t>
  </si>
  <si>
    <t>Аксиненко Артём Олегович</t>
  </si>
  <si>
    <t>Игнатова Валерия Олеговна</t>
  </si>
  <si>
    <t>Потапов Даниил</t>
  </si>
  <si>
    <t>Макарчук Артем Николаевич</t>
  </si>
  <si>
    <t>Прохоров Кирилл Александрович</t>
  </si>
  <si>
    <t>Устоева Кристина Джамшедовна</t>
  </si>
  <si>
    <t>Байдаков Клим Евгеньевич</t>
  </si>
  <si>
    <t>Гапуник София Валерьевна</t>
  </si>
  <si>
    <t>Быкова Владислава Денисовна</t>
  </si>
  <si>
    <t>Лукьянченко Полина Павловна</t>
  </si>
  <si>
    <t>Куликанов Кирилл Сергеевич</t>
  </si>
  <si>
    <t>Кочеткова Полина</t>
  </si>
  <si>
    <t>Пирогов Федор Константинович</t>
  </si>
  <si>
    <t>Халиман Дарина Викторовна</t>
  </si>
  <si>
    <t>Смирнов Кирилл Александрович</t>
  </si>
  <si>
    <t>Есипова Анна</t>
  </si>
  <si>
    <t>Ермишкина Виолетта Сергеевна</t>
  </si>
  <si>
    <t>Кашин Георгий</t>
  </si>
  <si>
    <t>Миронов Арсений</t>
  </si>
  <si>
    <t>Шарыгина Вероника Александровна</t>
  </si>
  <si>
    <t>Зубарев Артур Денисович</t>
  </si>
  <si>
    <t>п. Чегдомын</t>
  </si>
  <si>
    <t>МБОУ СОШ №6</t>
  </si>
  <si>
    <t>Курбонова Нигора Сайдакбаровна</t>
  </si>
  <si>
    <t>Герасимов Владислав Евгеньевич</t>
  </si>
  <si>
    <t>Тихонова Кристина Владимировна</t>
  </si>
  <si>
    <t>Хорольский Арсений Витальевич</t>
  </si>
  <si>
    <t>Колобов Роман Сергеевич</t>
  </si>
  <si>
    <t>Казаков Максим Михайлович</t>
  </si>
  <si>
    <t>Лысенко Карина Ивановна</t>
  </si>
  <si>
    <t>Певнев Алексей Григорьевич</t>
  </si>
  <si>
    <t>Качаева Маргарита Александровна</t>
  </si>
  <si>
    <t>Макаров Макар Евгеньевич</t>
  </si>
  <si>
    <t>Селиванова Наталья Сергеевна</t>
  </si>
  <si>
    <t>Чёрная Анастасия Викторовна</t>
  </si>
  <si>
    <t>Сологуб Вадим Александрович</t>
  </si>
  <si>
    <t>Смирнов Дмитрий Дмитриевич</t>
  </si>
  <si>
    <t>Чараева Кристина Евгеньевна</t>
  </si>
  <si>
    <t>Скорик Елизавета Витальевна</t>
  </si>
  <si>
    <t>Кириянко Константин Максимович</t>
  </si>
  <si>
    <t>п. Снежный</t>
  </si>
  <si>
    <t>МБОУ СОШ Снежненского с.п.</t>
  </si>
  <si>
    <t>Мысливчик Сергей Сергеевич</t>
  </si>
  <si>
    <t>Подкосов Артем Игоревич</t>
  </si>
  <si>
    <t>Гордеева Анастасия Дмитриевна</t>
  </si>
  <si>
    <t>Савченко Игорь Сергеевич</t>
  </si>
  <si>
    <t>Тидолин Степан Никитич</t>
  </si>
  <si>
    <t>Иваненко Роман</t>
  </si>
  <si>
    <t>с. Гайтер-1</t>
  </si>
  <si>
    <t>Чуприна Светлана Васильевна</t>
  </si>
  <si>
    <t>МБОУ СОШ №1 сельского поселения «Село Пивань»</t>
  </si>
  <si>
    <t>Глинчев Алексей Николаевич</t>
  </si>
  <si>
    <t>Червонная Елизавета Павловна</t>
  </si>
  <si>
    <t>Стародубцева Карина Александровна</t>
  </si>
  <si>
    <t>Неделько Евгений</t>
  </si>
  <si>
    <t>Карпова Маргарита</t>
  </si>
  <si>
    <t>Салова Алина Сергеевна</t>
  </si>
  <si>
    <t>Плотников Иван Андреевич</t>
  </si>
  <si>
    <t>Сибагатуллин Даниил Рустамович</t>
  </si>
  <si>
    <t>Наговицына Варвара Александровна</t>
  </si>
  <si>
    <t>Ивочкин Никита Васильевич</t>
  </si>
  <si>
    <t>Дубинина Екатерина Андреевна</t>
  </si>
  <si>
    <t>Паршинцева Анастасия Станиславовна</t>
  </si>
  <si>
    <t>Яковлев Кирилл Николаевич</t>
  </si>
  <si>
    <t>Наддака Елизавета Александровна</t>
  </si>
  <si>
    <t>Чернышев Виктор Андреевич</t>
  </si>
  <si>
    <t>Фёдорова Полина Константиновна</t>
  </si>
  <si>
    <t>Зиновенко Кирилл</t>
  </si>
  <si>
    <t>Шарипов Денис Андреевич</t>
  </si>
  <si>
    <t>Яковлев Даниил Денисович</t>
  </si>
  <si>
    <t>с. Удское</t>
  </si>
  <si>
    <t>МКОУ ООШ с.Удское</t>
  </si>
  <si>
    <t>Кугут Максим</t>
  </si>
  <si>
    <t>Криволапов Егор Алексеевич</t>
  </si>
  <si>
    <t>Василькова Алина</t>
  </si>
  <si>
    <t>Матвеева Софья</t>
  </si>
  <si>
    <t>МБОУ СОШ п. Сидима района имени Лазо</t>
  </si>
  <si>
    <t>Клименко Иван Константинович</t>
  </si>
  <si>
    <t>Абидов Руслан Дмитриевич</t>
  </si>
  <si>
    <t>Остапенко Валерия</t>
  </si>
  <si>
    <t>Щербакова Екатерина Вячеславовна</t>
  </si>
  <si>
    <t>Попова Арсения</t>
  </si>
  <si>
    <t>Матлак Роман Максимович</t>
  </si>
  <si>
    <t>Толстоногова Елизавета Евгеньевна</t>
  </si>
  <si>
    <t>Васильчук</t>
  </si>
  <si>
    <t>Хапинина Ирина Станиславовна</t>
  </si>
  <si>
    <t>Хохлова Диана Викторовна</t>
  </si>
  <si>
    <t>Белоглазова Светлана Евгеньевна</t>
  </si>
  <si>
    <t>Бронников Илья Тимофеевич</t>
  </si>
  <si>
    <t>Анисимова Анастасия Дмитриевна</t>
  </si>
  <si>
    <t>Колнер Леонид Михайлович</t>
  </si>
  <si>
    <t>Дынду Алена Игоревна</t>
  </si>
  <si>
    <t>Войтке Таисия Константиновна</t>
  </si>
  <si>
    <t>Зверева Карина Максимовна</t>
  </si>
  <si>
    <t>Максимов Денис Дмитриевич</t>
  </si>
  <si>
    <t>с. Ракитное</t>
  </si>
  <si>
    <t>МБОУ СОШ с.Ракитное</t>
  </si>
  <si>
    <t>Злобина Полина Алексеевна</t>
  </si>
  <si>
    <t>Филиппов Михаил Петрович</t>
  </si>
  <si>
    <t>Пендальчук Виктория</t>
  </si>
  <si>
    <t>Мальцев Владислав Андреевич</t>
  </si>
  <si>
    <t>Попов Станислав Павлович</t>
  </si>
  <si>
    <t>Пределин Олег Александрович</t>
  </si>
  <si>
    <t>Трофимова Кристина Васильевна</t>
  </si>
  <si>
    <t>Пузанова Арина Арсеньевна</t>
  </si>
  <si>
    <t>Толков Тимофей Александрович</t>
  </si>
  <si>
    <t>Сухоручкина Александра Михайловна</t>
  </si>
  <si>
    <t>с. Вознесенское</t>
  </si>
  <si>
    <t>МБОУ СОШ с. Вознесенское</t>
  </si>
  <si>
    <t>Удовина Светлана Дмитриевна</t>
  </si>
  <si>
    <t>Пассар Вячеслав Юрьевич</t>
  </si>
  <si>
    <t>Бурхинова Алина Владиславовна</t>
  </si>
  <si>
    <t>с. Красицкое</t>
  </si>
  <si>
    <t>Носова Анастасия</t>
  </si>
  <si>
    <t>МБОУ ООШ с.Красицкое</t>
  </si>
  <si>
    <t>Шевченко Анастасия Романовна</t>
  </si>
  <si>
    <t>Телешун Екатерина Павловна</t>
  </si>
  <si>
    <t>Шейко Дарья Дмитриевна</t>
  </si>
  <si>
    <t>Гейкер Александра Сергеевна</t>
  </si>
  <si>
    <t>Алиев Тамерлан Асиф-оглы</t>
  </si>
  <si>
    <t>с. Сергеевка</t>
  </si>
  <si>
    <t>МБОУ СОШ с. Сергеевка</t>
  </si>
  <si>
    <t>Жуков Александр Евгеньевич</t>
  </si>
  <si>
    <t>Сарана Анастасия Сергеевна</t>
  </si>
  <si>
    <t>Иванов Кирилл Олегович</t>
  </si>
  <si>
    <t>Гузеева Ксения Александровна</t>
  </si>
  <si>
    <t>Попелюк Сергей Алексеевич</t>
  </si>
  <si>
    <t>Довутиев Давлатбек Нафасбекович</t>
  </si>
  <si>
    <t>Меньшиков Илья Алексеевич</t>
  </si>
  <si>
    <t>Ананьева Диана Александровна</t>
  </si>
  <si>
    <t>Денисов Максим Александрович</t>
  </si>
  <si>
    <t>Мирзошоев Самир Чориамбеевич</t>
  </si>
  <si>
    <t>Володин Илья Викторович</t>
  </si>
  <si>
    <t>Володин Михаил Викторович</t>
  </si>
  <si>
    <t>Падикова Валентина Сергеевна</t>
  </si>
  <si>
    <t>Бахарева Ольга Сергеевна</t>
  </si>
  <si>
    <t>МБОУ ОШ №12</t>
  </si>
  <si>
    <t>Рисс Никита Александрович</t>
  </si>
  <si>
    <t>Найман Георгий</t>
  </si>
  <si>
    <t>Карпова Виктория Евгеньевна</t>
  </si>
  <si>
    <t>Ярышев Никита Владимирович</t>
  </si>
  <si>
    <t>Томских Владимир Алексеевич</t>
  </si>
  <si>
    <t>Ханина Юлия Кирилловна</t>
  </si>
  <si>
    <t>Самар Маргарита Александровна</t>
  </si>
  <si>
    <t>Карлюкова Татьяна Владимировна</t>
  </si>
  <si>
    <t>Мех Екатерина Сергеевна</t>
  </si>
  <si>
    <t>Недиля Маргарита Евгеньевна</t>
  </si>
  <si>
    <t>Чкалин Семён Викторович</t>
  </si>
  <si>
    <t>Макина Полина Герасимовна</t>
  </si>
  <si>
    <t>Пучков Марат Александрович</t>
  </si>
  <si>
    <t>Овсоян Анна Андраниковна</t>
  </si>
  <si>
    <t>Калинин Василий Андреевич</t>
  </si>
  <si>
    <t>Мальцев Степан Владимирович</t>
  </si>
  <si>
    <t>Шакиров Дмитрий</t>
  </si>
  <si>
    <t>Казанцев Эдуард Юрьевич</t>
  </si>
  <si>
    <t>Михайлов Арсений Дмитриевич</t>
  </si>
  <si>
    <t>Сидорова Алина</t>
  </si>
  <si>
    <t>Михалёва Алина Александровна</t>
  </si>
  <si>
    <t>Высоцкий Артём Алексеевич</t>
  </si>
  <si>
    <t>Носырева Анастасия Павловна</t>
  </si>
  <si>
    <t>Рябова Кира Алексеевна</t>
  </si>
  <si>
    <t>Рычков Владислав Артемьевич</t>
  </si>
  <si>
    <t>Сафронов Егор Сергеевич</t>
  </si>
  <si>
    <t>Мерзаева Юлия Сергеевна</t>
  </si>
  <si>
    <t>Ерещенко Кристина Александровна</t>
  </si>
  <si>
    <t>Тонких Владислав Евгеньевич</t>
  </si>
  <si>
    <t>Банников Илья Владимирович</t>
  </si>
  <si>
    <t>Вайцеховский Кирилл Дмитриевич</t>
  </si>
  <si>
    <t>Карамышев Степан Сергеевич</t>
  </si>
  <si>
    <t>Сергиенко Алексей Михайлович</t>
  </si>
  <si>
    <t>Орлова Владислава Александровна</t>
  </si>
  <si>
    <t>с/п «Село Пивань»</t>
  </si>
  <si>
    <t>МБОУСОШ №2</t>
  </si>
  <si>
    <t>Пикина Екатерина</t>
  </si>
  <si>
    <t>Анацкая Альбина</t>
  </si>
  <si>
    <t>Миняйло Даниил Андреевич</t>
  </si>
  <si>
    <t>Попкова Наталья</t>
  </si>
  <si>
    <t>р.п. Майский</t>
  </si>
  <si>
    <t>Чернышев Руслан Евгеньевич</t>
  </si>
  <si>
    <t>МБОУ СШ №15</t>
  </si>
  <si>
    <t>Брюханова Ксения Андреевна</t>
  </si>
  <si>
    <t>Жбанов Артур Русланович</t>
  </si>
  <si>
    <t>Ковинько Ева Витальевна</t>
  </si>
  <si>
    <t>Никонов Назар Алексеевич</t>
  </si>
  <si>
    <t>Соколов Данил Викторович</t>
  </si>
  <si>
    <t>Перфильева Ксения</t>
  </si>
  <si>
    <t>Ермишкин Анатолий Сергеевич</t>
  </si>
  <si>
    <t>Гаврилова Алина Николаевна</t>
  </si>
  <si>
    <t>Сафронов Матвей Александрович</t>
  </si>
  <si>
    <t>Кабиров Тимофей Вячеславович</t>
  </si>
  <si>
    <t>Титова Анастасия Сергеевна</t>
  </si>
  <si>
    <t>Морковин Роман Максимович</t>
  </si>
  <si>
    <t>Черепанова Анна Ильинична</t>
  </si>
  <si>
    <t>Сиротина Кира Андреевна</t>
  </si>
  <si>
    <t>Игнатьева Кира Сергеевна</t>
  </si>
  <si>
    <t>Шляпникова Марина Степановна</t>
  </si>
  <si>
    <t>Белоусова Альбина Дмитриевна</t>
  </si>
  <si>
    <t>Меньшикова Дарья Андреевна</t>
  </si>
  <si>
    <t>Жогло Алексей Ярославович</t>
  </si>
  <si>
    <t>Колбина Арина Романовна</t>
  </si>
  <si>
    <t>Халибекова Эльнара Фахрудиновна</t>
  </si>
  <si>
    <t>Попеплкова Дарья</t>
  </si>
  <si>
    <t>Галанцев Сергей</t>
  </si>
  <si>
    <t>Пределин</t>
  </si>
  <si>
    <t>с.п. Лермонтовка</t>
  </si>
  <si>
    <t>МБОУ СОШ Лермонтовского сельского поселения</t>
  </si>
  <si>
    <t>Колесников Никита Сергеевич</t>
  </si>
  <si>
    <t>Ботнарь Полина Максимовна</t>
  </si>
  <si>
    <t>Евсеева Диана Максимовна</t>
  </si>
  <si>
    <t>Артёменко Юлия</t>
  </si>
  <si>
    <t>Мурзинцев Алексей Владимирович</t>
  </si>
  <si>
    <t>Коваленко Маргарита</t>
  </si>
  <si>
    <t>Гудина Полина</t>
  </si>
  <si>
    <t>Елхов Тимофей Максимович</t>
  </si>
  <si>
    <t>Карганова Софья</t>
  </si>
  <si>
    <t>Знобищев Иван</t>
  </si>
  <si>
    <t>Проскуреков Владислав</t>
  </si>
  <si>
    <t>Портной Алексей Владиславович</t>
  </si>
  <si>
    <t>Улмасова А.А.</t>
  </si>
  <si>
    <t>Москаленко Тимофей Александрович</t>
  </si>
  <si>
    <t>Матюхин Артем Максимович</t>
  </si>
  <si>
    <t>Сандрюкова Елена Владимировна</t>
  </si>
  <si>
    <t>Паркачёв Артур Александрович</t>
  </si>
  <si>
    <t>Позднышов Дмитрий Вячеславович</t>
  </si>
  <si>
    <t>Казанцева Ярослава</t>
  </si>
  <si>
    <t>Иванова Светлана Николаевна</t>
  </si>
  <si>
    <t>Кушниренко Роман Денисович</t>
  </si>
  <si>
    <t>Черных Арсений</t>
  </si>
  <si>
    <t>Шек Дмитрий Александрович</t>
  </si>
  <si>
    <t>Клименков Дмитрий Сергеевич</t>
  </si>
  <si>
    <t>Камышанов Константин Алексеевич</t>
  </si>
  <si>
    <t>Косырева Мария Ивановна</t>
  </si>
  <si>
    <t>Гордиенко</t>
  </si>
  <si>
    <t>Матяшов Николай Константинович</t>
  </si>
  <si>
    <t>Макаренко</t>
  </si>
  <si>
    <t>Наместникова Наталья Олеговна</t>
  </si>
  <si>
    <t>Сотникова Марина Сергеевна</t>
  </si>
  <si>
    <t>Свищ Артем Владимирович</t>
  </si>
  <si>
    <t>Шелепяткин Никита Витальевич</t>
  </si>
  <si>
    <t>Кешку Ника Артемовна</t>
  </si>
  <si>
    <t>Юдина Мария Кирилловна</t>
  </si>
  <si>
    <t>Кекер Диана Сергеевна</t>
  </si>
  <si>
    <t>Киба Артемий Дмитриевич</t>
  </si>
  <si>
    <t>Свинцов Дмитрий Александрович</t>
  </si>
  <si>
    <t>Сиваков Владимир Евгеньевич</t>
  </si>
  <si>
    <t>Жульжик Полина Валерьевна</t>
  </si>
  <si>
    <t>Барсуков Константин Викторович</t>
  </si>
  <si>
    <t>Жукова Ксения Олеговна</t>
  </si>
  <si>
    <t>Гусев Дмитрий Денисович</t>
  </si>
  <si>
    <t>Лямин Александр Николаевич</t>
  </si>
  <si>
    <t>Захаров Денис Семёнович</t>
  </si>
  <si>
    <t>Кабишева Полина Сергеевна</t>
  </si>
  <si>
    <t>Карамчакова Айлана Эдуардовна</t>
  </si>
  <si>
    <t>Бобров Елисей Васильевич</t>
  </si>
  <si>
    <t>Коляда Руслан Артурович</t>
  </si>
  <si>
    <t>Купринович Анастасия Владимировна</t>
  </si>
  <si>
    <t>Климова Наталья Николаевна</t>
  </si>
  <si>
    <t>Лесков Владимир Александрович</t>
  </si>
  <si>
    <t>Трухова Юлия Дмитриевна</t>
  </si>
  <si>
    <t>Жукова Алёна Алексеевна</t>
  </si>
  <si>
    <t>Кизюн Егор Денисович</t>
  </si>
  <si>
    <t>Филиппов Артем Владимирович</t>
  </si>
  <si>
    <t>Коробов Артём Александрович</t>
  </si>
  <si>
    <t>Ким Владимир Алексеевич</t>
  </si>
  <si>
    <t>Барсуков Александр Николаевич</t>
  </si>
  <si>
    <t>Парамонова Эвелина Андреевна</t>
  </si>
  <si>
    <t>Ромоненкова Элина Николаевна</t>
  </si>
  <si>
    <t>Лялькова Дарья Вячеславовна</t>
  </si>
  <si>
    <t>Бараканов Максим Владимирович</t>
  </si>
  <si>
    <t>МОУ СОШ №28</t>
  </si>
  <si>
    <t>Бугаёв Кирилл Сергеевич</t>
  </si>
  <si>
    <t>Сеченова</t>
  </si>
  <si>
    <t>Крамаренко Александр Викторович</t>
  </si>
  <si>
    <t>Марценюк Ангелина</t>
  </si>
  <si>
    <t>Мельницкая Диана Николаевна</t>
  </si>
  <si>
    <t>Котова Алина Сергеевна</t>
  </si>
  <si>
    <t>Новикова Юлия Анатольевна</t>
  </si>
  <si>
    <t>Федорова Жанна Сергеевна</t>
  </si>
  <si>
    <t>Кириленко Ксения Игоревна</t>
  </si>
  <si>
    <t>Телятник Снежана Андреевна</t>
  </si>
  <si>
    <t>Черданцев Егор Павлович</t>
  </si>
  <si>
    <t>Черненко Иван Максимович</t>
  </si>
  <si>
    <t>Юкименко</t>
  </si>
  <si>
    <t>Федосов Владимир Андреевич</t>
  </si>
  <si>
    <t>Черыков Артём Константинович</t>
  </si>
  <si>
    <t>Баркевич Артур Дмитриевич</t>
  </si>
  <si>
    <t>Шуриков Артём Романович</t>
  </si>
  <si>
    <t>Губарева Виктория Викторовна</t>
  </si>
  <si>
    <t>Юдина Дарья Николаевна</t>
  </si>
  <si>
    <t>Юдина Светлана Валентиновна</t>
  </si>
  <si>
    <t>Дворникова Марина Денисовна</t>
  </si>
  <si>
    <t>Архипов Данил Захарович</t>
  </si>
  <si>
    <t>Будаева Инна Игоревна</t>
  </si>
  <si>
    <t>Кубрина Ярослава Викторовна</t>
  </si>
  <si>
    <t>Чиндяскина Анастасия Николаевна</t>
  </si>
  <si>
    <t>Сотникова Ульяна Евгеньевна</t>
  </si>
  <si>
    <t>Латышев Захар Сергеевич</t>
  </si>
  <si>
    <t>Фролов Даниил Алексеевич</t>
  </si>
  <si>
    <t>Румянцев Александр Дмитриевич</t>
  </si>
  <si>
    <t>Олейник Ярослав Алексеевич</t>
  </si>
  <si>
    <t>Гончаренко Алина Олеговна</t>
  </si>
  <si>
    <t>Андросов Владислав</t>
  </si>
  <si>
    <t>Емельянов Никита Евгеньевич</t>
  </si>
  <si>
    <t>Дёмин Александр Сергеевич</t>
  </si>
  <si>
    <t>Васендин Андрей</t>
  </si>
  <si>
    <t>Неймышев Роман Степанович</t>
  </si>
  <si>
    <t>Скорюков Иван</t>
  </si>
  <si>
    <t>Ларина Полина Денисовна</t>
  </si>
  <si>
    <t>Васильев Дмитрий Константинович</t>
  </si>
  <si>
    <t>Владимиров Егор Игоревич</t>
  </si>
  <si>
    <t>Веревкина София Дмитриевна</t>
  </si>
  <si>
    <t>Корытова Софья Максимовна</t>
  </si>
  <si>
    <t>Рысин Герман Игоревич</t>
  </si>
  <si>
    <t>Миллер София Сергеевна</t>
  </si>
  <si>
    <t>Бельды Никита Валерьевич</t>
  </si>
  <si>
    <t>Бачканов Данил</t>
  </si>
  <si>
    <t>Романенко Роман Валерьевич</t>
  </si>
  <si>
    <t>Соловьева Кристина Игоревна</t>
  </si>
  <si>
    <t>Недосекин Руслан</t>
  </si>
  <si>
    <t>Дворецков Григорий Алексеевич</t>
  </si>
  <si>
    <t>Герасимов Игорь Николаевич</t>
  </si>
  <si>
    <t>Стародубцева Екатерина</t>
  </si>
  <si>
    <t>Зиновская Полина Дмитриевна</t>
  </si>
  <si>
    <t>Куликов Анатолий Сергеевич</t>
  </si>
  <si>
    <t>Перфильева Арина Александровна</t>
  </si>
  <si>
    <t>Боровой Степан</t>
  </si>
  <si>
    <t>Богданова Наталья Алексеевна</t>
  </si>
  <si>
    <t>Дзё Сергей</t>
  </si>
  <si>
    <t>Вербицкая Арина</t>
  </si>
  <si>
    <t>Зарицкий Егор</t>
  </si>
  <si>
    <t>Пукшто Эвелина</t>
  </si>
  <si>
    <t>Левченко Юлия</t>
  </si>
  <si>
    <t>Минихаирова Анна Андреевна</t>
  </si>
  <si>
    <t>Ренкас Каролина Дмитриевна</t>
  </si>
  <si>
    <t>Неволина Екатерина Кирилловна</t>
  </si>
  <si>
    <t>Тершуков Илья</t>
  </si>
  <si>
    <t>Галдина Татьяна Сергеевна</t>
  </si>
  <si>
    <t>Третьяков Михаил</t>
  </si>
  <si>
    <t>Аверьянова Валерия Сергеевна</t>
  </si>
  <si>
    <t>Ефанова Ирина Игоревна</t>
  </si>
  <si>
    <t>Калинина Диана Спартаковна</t>
  </si>
  <si>
    <t>Квитко Роман Николаевич</t>
  </si>
  <si>
    <t>Кривошеев Арсений Иванович</t>
  </si>
  <si>
    <t>Играилова Полина</t>
  </si>
  <si>
    <t>Круткова Валерия Евгеньевна</t>
  </si>
  <si>
    <t>Лисиенко Дарья Вадимовна</t>
  </si>
  <si>
    <t>Окутин Никита Геннадьевич</t>
  </si>
  <si>
    <t>Перминова Дарья Юрьевна</t>
  </si>
  <si>
    <t>Атясов Максим Олегович</t>
  </si>
  <si>
    <t>Винник Матвей</t>
  </si>
  <si>
    <t>Русанова Екатерина Павловна</t>
  </si>
  <si>
    <t>Вонсул Ульяна Алексеевна</t>
  </si>
  <si>
    <t>Басыров Артем Павлович</t>
  </si>
  <si>
    <t>Горбунова Арина Александровна</t>
  </si>
  <si>
    <t>Горюшкин Кирилл</t>
  </si>
  <si>
    <t>Командина Диана</t>
  </si>
  <si>
    <t>Грунтова Диана Сергеевна</t>
  </si>
  <si>
    <t>Лукьянова Наталья Геннадьевна</t>
  </si>
  <si>
    <t>Еренков Егор</t>
  </si>
  <si>
    <t>Ерешко Максим Алексеевич</t>
  </si>
  <si>
    <t>Власенко Татьяна Валентиновна</t>
  </si>
  <si>
    <t>Жиденко Дарья Сергеевна</t>
  </si>
  <si>
    <t>Зеленеев Артем</t>
  </si>
  <si>
    <t>Донец Даниил</t>
  </si>
  <si>
    <t>Казанникова Виктория Олеговна</t>
  </si>
  <si>
    <t>Кириллов Евгений Дмитриевич</t>
  </si>
  <si>
    <t>Мордвинцева Виктория Андреевна</t>
  </si>
  <si>
    <t>Козельский Лев Дмитриевич</t>
  </si>
  <si>
    <t>Корсаков Кирилл Максимович</t>
  </si>
  <si>
    <t>Антипова Александра Максимовна</t>
  </si>
  <si>
    <t>Кочеткова Екатерина Алексадровна</t>
  </si>
  <si>
    <t>Кичкильдеева Диана Константиновна</t>
  </si>
  <si>
    <t>Кричко Григорий Александрович</t>
  </si>
  <si>
    <t>Кулешов Кирилл</t>
  </si>
  <si>
    <t>Романко Матвей Сергеевич</t>
  </si>
  <si>
    <t>Кульчинская Диана Алексеевна</t>
  </si>
  <si>
    <t>Лабунец Роман Николаевич</t>
  </si>
  <si>
    <t>Салманов Демир Бейлярович</t>
  </si>
  <si>
    <t>Лашук Инесса Семеновна</t>
  </si>
  <si>
    <t>Лиман Виктор</t>
  </si>
  <si>
    <t>Куряшкин Никита Максимович</t>
  </si>
  <si>
    <t>Михайлов Роман Михайлович</t>
  </si>
  <si>
    <t>Мулаянов Матвей Равильевич</t>
  </si>
  <si>
    <t>Морозов Артем Кириллович</t>
  </si>
  <si>
    <t>Нелюдимов Сергей Дмитриевич</t>
  </si>
  <si>
    <t>Обручников Максим Михайлович</t>
  </si>
  <si>
    <t>Кострова Анастасия Алексеевна</t>
  </si>
  <si>
    <t>Павлова Олеся Максимовна</t>
  </si>
  <si>
    <t>Полковникова Полина Олеговна</t>
  </si>
  <si>
    <t>Паника Ерофей Георгиевич</t>
  </si>
  <si>
    <t>Савва Сергеевич Александрович</t>
  </si>
  <si>
    <t>Пронкин Сергей</t>
  </si>
  <si>
    <t>Холкин Александр Павлович</t>
  </si>
  <si>
    <t>Проноза Валерия Дмитриевна</t>
  </si>
  <si>
    <t>Яковлев Виталий Григорьевич</t>
  </si>
  <si>
    <t>Рубаняк Елена Владимировна</t>
  </si>
  <si>
    <t>Филимонов Дмитрий Павлович</t>
  </si>
  <si>
    <t>Септо Татьяна Тимофеевна</t>
  </si>
  <si>
    <t>Повод Владислав Вадимович</t>
  </si>
  <si>
    <t>Страпчук Елизавета Сергеевна</t>
  </si>
  <si>
    <t>Фролова Кристина Константиновна</t>
  </si>
  <si>
    <t>Белик Софья Дмитриевна</t>
  </si>
  <si>
    <t>Чубцов Леонид Константинович</t>
  </si>
  <si>
    <t>Кондратенко Ярослав Евгеньевич</t>
  </si>
  <si>
    <t>Шудря Константин</t>
  </si>
  <si>
    <t>Поляруш Мария Витальевна</t>
  </si>
  <si>
    <t>Яготинский Михаил Сергеевич</t>
  </si>
  <si>
    <t>Салманов Шамиль Мубаризоглы</t>
  </si>
  <si>
    <t>Ярчевская Яна Игоревна</t>
  </si>
  <si>
    <t>Ананьев Дмитрий Евгеньевич</t>
  </si>
  <si>
    <t>Величко Герман Павлович</t>
  </si>
  <si>
    <t>Ванчухин Евгений Сергеевич</t>
  </si>
  <si>
    <t>Ткаченко Софья Евгеньевна</t>
  </si>
  <si>
    <t>Галас Николай Сергеевич</t>
  </si>
  <si>
    <t>Башарымова Алиса Константиновна</t>
  </si>
  <si>
    <t>Магеров Артем Александрович</t>
  </si>
  <si>
    <t>Михерев Никита</t>
  </si>
  <si>
    <t>Николаев Сергей Викторович</t>
  </si>
  <si>
    <t>Хворова Анастасия Денисовна</t>
  </si>
  <si>
    <t>Муштаева Варвара Ильинична</t>
  </si>
  <si>
    <t>Климова Дарья Евгеньевна</t>
  </si>
  <si>
    <t>Лукашёнок Анна Александровна</t>
  </si>
  <si>
    <t>Ращук София Алексеевна</t>
  </si>
  <si>
    <t>Фаминых Любовь Викторовна</t>
  </si>
  <si>
    <t>Асмолов Егор Владимирович</t>
  </si>
  <si>
    <t>Мещанинец Максим Александрович</t>
  </si>
  <si>
    <t>Иванова Любовь Михайловна</t>
  </si>
  <si>
    <t>Акунка Дмитрий Евгеньевич</t>
  </si>
  <si>
    <t>Клинкова Кира Романовна</t>
  </si>
  <si>
    <t>Махновский Семён Дмитриевич</t>
  </si>
  <si>
    <t>Морозова София Николаевна</t>
  </si>
  <si>
    <t>Поликарпов Владислав Александрович</t>
  </si>
  <si>
    <t>Аниськова Дарья Александровна</t>
  </si>
  <si>
    <t>Ляч Анна Романовна</t>
  </si>
  <si>
    <t>Гаева Софья Денисовна</t>
  </si>
  <si>
    <t>Заволянская Дарья Ивановна</t>
  </si>
  <si>
    <t>Петляк Данил Сергеевич</t>
  </si>
  <si>
    <t>Тюмикова Диана Дмитриевна</t>
  </si>
  <si>
    <t>Мохирева Елизавета Алексеевна</t>
  </si>
  <si>
    <t>Школьник Мария Олеговна</t>
  </si>
  <si>
    <t>Апалеева Ника</t>
  </si>
  <si>
    <t>Гиль Андрей</t>
  </si>
  <si>
    <t>Коваленко Михаил Евгеньевич</t>
  </si>
  <si>
    <t>Моисеева Анастасия Евгеньевна</t>
  </si>
  <si>
    <t>Павленко Полина Владимировна</t>
  </si>
  <si>
    <t>Гасан Юрий Алексеевич</t>
  </si>
  <si>
    <t>Мурзин Ярослав Егорович</t>
  </si>
  <si>
    <t>Измайлов Сергей Сергеевич</t>
  </si>
  <si>
    <t>Конюхова Карина Александровна</t>
  </si>
  <si>
    <t>Толкачёва Анжелика Сергеевна</t>
  </si>
  <si>
    <t>Видриган Елизавета Викторовна</t>
  </si>
  <si>
    <t>Баранов Михаил Романович</t>
  </si>
  <si>
    <t>Вирченко Екатерина Владимировна</t>
  </si>
  <si>
    <t>Кудрин Никита Михайлович</t>
  </si>
  <si>
    <t xml:space="preserve">Самарова </t>
  </si>
  <si>
    <t>Воробьева Татьяна Юрьевна</t>
  </si>
  <si>
    <t>Анохина Софья Владимировна</t>
  </si>
  <si>
    <t>Есакова Мария Романовна</t>
  </si>
  <si>
    <t>Владимиров Артем Константинович</t>
  </si>
  <si>
    <t>Ковалик Виктория Сергеевна</t>
  </si>
  <si>
    <t>Жичкина Ольга Александровна</t>
  </si>
  <si>
    <t>Булыгин Роман Васильевич</t>
  </si>
  <si>
    <t>Шевчук Даниил Вадимович</t>
  </si>
  <si>
    <t>Борисова Алисия Владимировна</t>
  </si>
  <si>
    <t>Вершкова Марина Валерьевна</t>
  </si>
  <si>
    <t>Бондарь Богдан</t>
  </si>
  <si>
    <t>Капелюш Софья Владимировна</t>
  </si>
  <si>
    <t>Житникова Алиса Денисовна</t>
  </si>
  <si>
    <t>Кензебаев Никита Васильевич</t>
  </si>
  <si>
    <t>Костюхина Светлана Александровна</t>
  </si>
  <si>
    <t>Крыжный Егор Романович</t>
  </si>
  <si>
    <t>Шленникова Полина Денисовна</t>
  </si>
  <si>
    <t>Миняйло Анна Андреевна</t>
  </si>
  <si>
    <t>Атласова Анастасия</t>
  </si>
  <si>
    <t>Стайнова Екатерина Евгеньевна</t>
  </si>
  <si>
    <t>Исаков Роман</t>
  </si>
  <si>
    <t>Адаев Владислав Валерьевич</t>
  </si>
  <si>
    <t>Зайкова Дарья Сергеевна</t>
  </si>
  <si>
    <t>Жданович Даниил Игоревич</t>
  </si>
  <si>
    <t>Сакова Мария Александровна</t>
  </si>
  <si>
    <t>Ищенко Диана Андреевна</t>
  </si>
  <si>
    <t>Черезов Богдан Константинович</t>
  </si>
  <si>
    <t>Кузнецов Егор Александрович</t>
  </si>
  <si>
    <t>Михалевич Кира Алексеевна</t>
  </si>
  <si>
    <t>Шеин Федор Владимирович</t>
  </si>
  <si>
    <t>Неупокоев Даниил Павлович</t>
  </si>
  <si>
    <t>Абрамова Анастасия</t>
  </si>
  <si>
    <t>Орлов Андрей Геннадьевич</t>
  </si>
  <si>
    <t>Лысенко Анастасия</t>
  </si>
  <si>
    <t>Евсин Андрей Дмитриевич</t>
  </si>
  <si>
    <t>Сафронова Татьяна</t>
  </si>
  <si>
    <t>Коноплянко Наталья Викторовна</t>
  </si>
  <si>
    <t>Шунькова Анастасия</t>
  </si>
  <si>
    <t>Байда Егор Владимирович</t>
  </si>
  <si>
    <t>Лавриенко Никита Александрович</t>
  </si>
  <si>
    <t>Белявцев Ренат Денисович</t>
  </si>
  <si>
    <t>Пастушок Валерия</t>
  </si>
  <si>
    <t>Щербаков Ярослав Александрович</t>
  </si>
  <si>
    <t>Асаченко Максим</t>
  </si>
  <si>
    <t>Никитин Артём</t>
  </si>
  <si>
    <t>Овчинникова Ангелина</t>
  </si>
  <si>
    <t>Юрков Марк</t>
  </si>
  <si>
    <t>Алексеенко Даниил Алефтинович</t>
  </si>
  <si>
    <t>Зажигалкин Илья Валерьевич</t>
  </si>
  <si>
    <t>Заславская Сабина Павловна</t>
  </si>
  <si>
    <t>Локайчук Матвей Анатольевич</t>
  </si>
  <si>
    <t>Листровой Александр Андреевич</t>
  </si>
  <si>
    <t>Радкевич Лилия Геннадьевна</t>
  </si>
  <si>
    <t>Ревоненко Евгений Кириллович</t>
  </si>
  <si>
    <t>Савченко Никита Дмитриевич</t>
  </si>
  <si>
    <t>Старикова Дарья Олеговна</t>
  </si>
  <si>
    <t>Филатова Анна Сергеевна</t>
  </si>
  <si>
    <t>Пушкарев Елизар Евгеньевич</t>
  </si>
  <si>
    <t>Соколов Юрий Семёнович</t>
  </si>
  <si>
    <t>Крюков Максим Дмитриевич</t>
  </si>
  <si>
    <t>Боровикова Стефания Сергеевна</t>
  </si>
  <si>
    <t>Магагин Артём Владимирович</t>
  </si>
  <si>
    <t>Денискина Каролина Руслановна</t>
  </si>
  <si>
    <t>Богоутдинова Амалия Валентиновна</t>
  </si>
  <si>
    <t>Мен Александра Николаевна</t>
  </si>
  <si>
    <t>Климов Артем Алексеевич</t>
  </si>
  <si>
    <t>Ласточкина София Евгеньевна</t>
  </si>
  <si>
    <t>Тимофеев Тимофей Дмитриевич</t>
  </si>
  <si>
    <t>Федорченко Александр Андреевич</t>
  </si>
  <si>
    <t>Шляпин Иван Олегович</t>
  </si>
  <si>
    <t>Катаева Светлана</t>
  </si>
  <si>
    <t>Гайфулина Алия Маратовна</t>
  </si>
  <si>
    <t>Третьякова Олеся</t>
  </si>
  <si>
    <t>Евлахин Вадим Дмитриевич</t>
  </si>
  <si>
    <t>Мамасьян Ярослав Андреевич</t>
  </si>
  <si>
    <t>Денисов Владислав Сергеевич</t>
  </si>
  <si>
    <t>Джанбекова Алина Руслановна</t>
  </si>
  <si>
    <t>Лизандер Анастасия Денисовна</t>
  </si>
  <si>
    <t>Перетрухин Игорь Дмитриевич</t>
  </si>
  <si>
    <t>Скляров Ростислав Александрович</t>
  </si>
  <si>
    <t>Шустик Михаил Тимурович</t>
  </si>
  <si>
    <t>Егорова Мария Сергеевна</t>
  </si>
  <si>
    <t>Балабанова Ксения</t>
  </si>
  <si>
    <t>Дудкин Михаил Валерьевич</t>
  </si>
  <si>
    <t>Дубинкина Софья</t>
  </si>
  <si>
    <t>Кондратьев Валерий Захарович</t>
  </si>
  <si>
    <t>Коновалова Анастасия</t>
  </si>
  <si>
    <t>Чеклуев Ян Витальевич</t>
  </si>
  <si>
    <t>Ротов Кирилл</t>
  </si>
  <si>
    <t>Павлов Вячеслав Игоревич</t>
  </si>
  <si>
    <t>Северинова Вера</t>
  </si>
  <si>
    <t>Карплюк Ксения Александровна</t>
  </si>
  <si>
    <t>Сергеева Анжела</t>
  </si>
  <si>
    <t>Брагина Эльвира Андреевна</t>
  </si>
  <si>
    <t>Савенко Софья Викторовна</t>
  </si>
  <si>
    <t>Фомченко Александра Михайловна</t>
  </si>
  <si>
    <t>МБОУ СШ №1</t>
  </si>
  <si>
    <t>Сухинин Сергей Павлович</t>
  </si>
  <si>
    <t>Макаров Вячеслав Андреевич</t>
  </si>
  <si>
    <t>Попов Никита Алексеевич</t>
  </si>
  <si>
    <t>Данилина Елизавета Денисовна</t>
  </si>
  <si>
    <t>Дикамов Никита Олегович</t>
  </si>
  <si>
    <t>Лукьянов Иван Игоревич</t>
  </si>
  <si>
    <t>Сергеев Виктор Юрьевич</t>
  </si>
  <si>
    <t>Кнышова Кристина Павловна</t>
  </si>
  <si>
    <t>Катина Виктория Алексеевна</t>
  </si>
  <si>
    <t>Спиченко Иван Алексеевич</t>
  </si>
  <si>
    <t>Цхай Александра Евгеньевна</t>
  </si>
  <si>
    <t>Баландин Иван</t>
  </si>
  <si>
    <t>Герасимова Екатерина Сергеевна</t>
  </si>
  <si>
    <t>Костин Максим Артурович</t>
  </si>
  <si>
    <t>Аксютина Анна Сергеевна</t>
  </si>
  <si>
    <t>Хан Ксения Юрьевна</t>
  </si>
  <si>
    <t>Щербаков Кирилл Артёмович</t>
  </si>
  <si>
    <t>Башкиров Михаил Дмитриевич</t>
  </si>
  <si>
    <t>Устименко Дарья Константиновна</t>
  </si>
  <si>
    <t>Мухин Максим Павлович</t>
  </si>
  <si>
    <t>Куртин Данил Анатольевич</t>
  </si>
  <si>
    <t>Королева Алена Юрьевна</t>
  </si>
  <si>
    <t>Аксюк Матвей Алексеевич</t>
  </si>
  <si>
    <t>Лещенко Наталья Андреевна</t>
  </si>
  <si>
    <t>Сычева Анна Максимовна</t>
  </si>
  <si>
    <t>Дудар Полина Владимировна</t>
  </si>
  <si>
    <t>Яшина Елизавета Павловна</t>
  </si>
  <si>
    <t>Соломка Екатерина Александровна</t>
  </si>
  <si>
    <t>Власенко Александр Валентинович</t>
  </si>
  <si>
    <t>Фургал Илья Константинович</t>
  </si>
  <si>
    <t>Бакуменко Андрей Геннадьевич</t>
  </si>
  <si>
    <t>Марыкин Иван Алексеевич</t>
  </si>
  <si>
    <t>Винникова Мария Сергеевна</t>
  </si>
  <si>
    <t>Черданцев Григорий Павлович</t>
  </si>
  <si>
    <t>Белоусова Екатерина Романовна</t>
  </si>
  <si>
    <t>Соломин Артём Витальевич</t>
  </si>
  <si>
    <t>Болдырев Владимир Сергеевич</t>
  </si>
  <si>
    <t>Шевченко Алексей Андреевич</t>
  </si>
  <si>
    <t>Носов Иван Александрович</t>
  </si>
  <si>
    <t>Карпухин Кирилл Дмитриевич</t>
  </si>
  <si>
    <t>Жданько Виктор</t>
  </si>
  <si>
    <t>Ермолаев Данила Сергеевич</t>
  </si>
  <si>
    <t>Литвина Анна Романовна</t>
  </si>
  <si>
    <t>Миннигалиева Аделина</t>
  </si>
  <si>
    <t>Радаева Виолетта Павловна</t>
  </si>
  <si>
    <t>Матюшкин Артём Леонидович</t>
  </si>
  <si>
    <t>Гарматюк Валерия Вячеславовна</t>
  </si>
  <si>
    <t>Миневич Николай Константинович</t>
  </si>
  <si>
    <t>Лебедев Сергей Александрович</t>
  </si>
  <si>
    <t>Кренц Илья Алексеевич</t>
  </si>
  <si>
    <t>Кравцов Иван Владимирович</t>
  </si>
  <si>
    <t>Петренко Екатерина Павловна</t>
  </si>
  <si>
    <t>Дементьева Кристина Игоревна</t>
  </si>
  <si>
    <t>Кузьмина Дарья Константиновна</t>
  </si>
  <si>
    <t>Баев Максим</t>
  </si>
  <si>
    <t>Баш</t>
  </si>
  <si>
    <t>Баранова Полина Витальевна</t>
  </si>
  <si>
    <t>Коробков Максим Олегович</t>
  </si>
  <si>
    <t>Шевченко Александр Сергеевич</t>
  </si>
  <si>
    <t>Фатахова Кристина Сергеевна</t>
  </si>
  <si>
    <t>Кожемякина Анна Викторовна</t>
  </si>
  <si>
    <t>Шабалин Максим Сергеевич</t>
  </si>
  <si>
    <t>Дедова Виктория Алексеевна</t>
  </si>
  <si>
    <t>Лисенко Алена Леонидовна</t>
  </si>
  <si>
    <t>Попов Александр Павлович</t>
  </si>
  <si>
    <t>Золотарева Анастасия Игоревна</t>
  </si>
  <si>
    <t>Бурнашев Артем Викторович</t>
  </si>
  <si>
    <t>Елдесов Рустам Маратович</t>
  </si>
  <si>
    <t>Аксаментов Владислав Сергеевич</t>
  </si>
  <si>
    <t>Михайлюк Валерия Денисовна</t>
  </si>
  <si>
    <t>Сорокин Иван Сергеевич</t>
  </si>
  <si>
    <t>Козловский Глеб Борисович</t>
  </si>
  <si>
    <t>Хан Даниил Денисович</t>
  </si>
  <si>
    <t>Лысенко Никита Иванович</t>
  </si>
  <si>
    <t>Долган Эльвира Владимировна</t>
  </si>
  <si>
    <t>Бондаренко Алиса</t>
  </si>
  <si>
    <t>Косьмина Полина Алексеевна</t>
  </si>
  <si>
    <t>Галина Диана Сергеевна</t>
  </si>
  <si>
    <t>Смирнова Эвелина Анатольевна</t>
  </si>
  <si>
    <t>Шаповалов Максим Александрович</t>
  </si>
  <si>
    <t>Никитина Василина Валериевна</t>
  </si>
  <si>
    <t>Кравчук Ксения Олеговна</t>
  </si>
  <si>
    <t>Дудин Евгений Николаевич</t>
  </si>
  <si>
    <t>Коломоец Яна Максимовна</t>
  </si>
  <si>
    <t>Тучинова Валерия Андреевна</t>
  </si>
  <si>
    <t>Богданов Владимир Алексеевич</t>
  </si>
  <si>
    <t>Шорохова Ева Константиновна</t>
  </si>
  <si>
    <t>Цой Диана Владимировна</t>
  </si>
  <si>
    <t>Немцева Анастасия Константиновна</t>
  </si>
  <si>
    <t>Щетилина Ирина Сергеевна</t>
  </si>
  <si>
    <t>с. Оремиф</t>
  </si>
  <si>
    <t>МБОУ ООШ с.Оремиф</t>
  </si>
  <si>
    <t>Минибаева Валерия Алексеевна</t>
  </si>
  <si>
    <t>Денисенко Ольга Руслановна</t>
  </si>
  <si>
    <t>Дигор Владислав Сергеевич</t>
  </si>
  <si>
    <t>Шевченко Софья Сергеевна</t>
  </si>
  <si>
    <t>Смирнова Диана Олеговна</t>
  </si>
  <si>
    <t>Изотова Дарья Сергеевна</t>
  </si>
  <si>
    <t>Луканкин Никита Олегович</t>
  </si>
  <si>
    <t>Бахтин Максим Романович</t>
  </si>
  <si>
    <t>Ветюгов Александр Константинович</t>
  </si>
  <si>
    <t>Мамонтова Ира</t>
  </si>
  <si>
    <t>Шаблыко Денис Егорович</t>
  </si>
  <si>
    <t>Галимьянов Матвей Алексеевич</t>
  </si>
  <si>
    <t>Исупова Светлана</t>
  </si>
  <si>
    <t>Головастов Егор Дмитриевич</t>
  </si>
  <si>
    <t>Мухамеджанов Артур Илдусович</t>
  </si>
  <si>
    <t>Рыбаков Владимир Владимирович</t>
  </si>
  <si>
    <t>Сухарь Ангелина Денисовна</t>
  </si>
  <si>
    <t>Седов Константин Сергеевич</t>
  </si>
  <si>
    <t>Трофимова Яна Денисовна</t>
  </si>
  <si>
    <t>Босакевич Олег Ильич</t>
  </si>
  <si>
    <t>Бородина Екатерина Егоровна</t>
  </si>
  <si>
    <t>Жильцов Денис Игоревич</t>
  </si>
  <si>
    <t>Шушпанников Виталий Андреевич</t>
  </si>
  <si>
    <t>Загородняя Юлия Сергеевна</t>
  </si>
  <si>
    <t>Елисеев Тимофей Андреевич</t>
  </si>
  <si>
    <t>Агеева Виктория Витальевна</t>
  </si>
  <si>
    <t>Пастушенко Михаил Владимирович</t>
  </si>
  <si>
    <t>Слончак Лев Олегович</t>
  </si>
  <si>
    <t>Спиченко Константин Алексеевич</t>
  </si>
  <si>
    <t>Сумин Никита Денисович</t>
  </si>
  <si>
    <t>Познякова Диана Дильшотовна</t>
  </si>
  <si>
    <t>Зюзина Антонина Александровна</t>
  </si>
  <si>
    <t>Парыгина Екатерина</t>
  </si>
  <si>
    <t>Яхутль София Артуровна</t>
  </si>
  <si>
    <t>Басалыга Валентин Евгеньевич</t>
  </si>
  <si>
    <t>Кандидова Алена Сергеевна</t>
  </si>
  <si>
    <t>Левичев Глеб Эдуардович</t>
  </si>
  <si>
    <t>Маркевич Андрей Олегович</t>
  </si>
  <si>
    <t>Якимова Дарина Александровна</t>
  </si>
  <si>
    <t>Яновский Никита Сергеевич</t>
  </si>
  <si>
    <t>Скорнякова Ариадна Алексеевна</t>
  </si>
  <si>
    <t>Будишевская Арина Алексеевна</t>
  </si>
  <si>
    <t>Хайруллин Виталий Игоревич</t>
  </si>
  <si>
    <t>Гостева Мария Михайловна</t>
  </si>
  <si>
    <t>Полякова Арина Дмитриевна</t>
  </si>
  <si>
    <t>Барышников Егор Сергеевич</t>
  </si>
  <si>
    <t>Порталенко Елизавета Антоновна</t>
  </si>
  <si>
    <t>Талмазан Анастасия Александровна</t>
  </si>
  <si>
    <t>Тельманов Юрий Алексеевич</t>
  </si>
  <si>
    <t>Иванова Татьяна Михайловна</t>
  </si>
  <si>
    <t>Горбатов Вадим Витальевич</t>
  </si>
  <si>
    <t>Красинская Полина Евгеньевна</t>
  </si>
  <si>
    <t>Пугач Максим Константинович</t>
  </si>
  <si>
    <t>Сидорова Ярослава Михайловна</t>
  </si>
  <si>
    <t>Виноградова Олеся Алексеевна</t>
  </si>
  <si>
    <t>Кетова Елизавета Сергеевна</t>
  </si>
  <si>
    <t>Савеличева Юлия Александровна</t>
  </si>
  <si>
    <t>Зенич Елена Сергеевна</t>
  </si>
  <si>
    <t>Пассар Яна Александровна</t>
  </si>
  <si>
    <t>Соротокина Дарина Игоревна</t>
  </si>
  <si>
    <t>Михайлова Ксения Сергеевна</t>
  </si>
  <si>
    <t>Садриев Никита Алексеевич</t>
  </si>
  <si>
    <t>Швечиков Алексей Викторович</t>
  </si>
  <si>
    <t>Кулагин Максим</t>
  </si>
  <si>
    <t>Лобанова Елизавета</t>
  </si>
  <si>
    <t>Бабкина Наталья Владимировна</t>
  </si>
  <si>
    <t>Дугаёв Алексей Васильевич</t>
  </si>
  <si>
    <t>Самар Данил Леонидович</t>
  </si>
  <si>
    <t>Павлюкова Алиса Максимовна</t>
  </si>
  <si>
    <t>Горбунов Алексей Евгеньевич</t>
  </si>
  <si>
    <t>Кислюк Матвей Викторович</t>
  </si>
  <si>
    <t>Усанова Варвара Ильинична</t>
  </si>
  <si>
    <t>Иващенко Марина Максимовна</t>
  </si>
  <si>
    <t>Бреус Елизавета</t>
  </si>
  <si>
    <t>Губанова Софья</t>
  </si>
  <si>
    <t>Скоков Михаил Олегович</t>
  </si>
  <si>
    <t>Шейнмаер Данила Евгеньевич</t>
  </si>
  <si>
    <t>Калабина Ксения Викторовна</t>
  </si>
  <si>
    <t>Воронина Екатерина Дмитриевна</t>
  </si>
  <si>
    <t>Копылов Михаил Александрович</t>
  </si>
  <si>
    <t>Соснова Злата Алексеевна</t>
  </si>
  <si>
    <t>Шаповалова Алиса Александровна</t>
  </si>
  <si>
    <t>Фирсова Дарья Артемовна</t>
  </si>
  <si>
    <t>Демьяненко Алексей Александрович</t>
  </si>
  <si>
    <t>Хван Платон Михайлович</t>
  </si>
  <si>
    <t>Случанко Марина Александровна</t>
  </si>
  <si>
    <t>Шлыков Кирилл Александрович</t>
  </si>
  <si>
    <t>Пономарёва Екатерина Юрьевна</t>
  </si>
  <si>
    <t>Артеменко Семен</t>
  </si>
  <si>
    <t>Новак Виктор</t>
  </si>
  <si>
    <t>Овчинникова Полина</t>
  </si>
  <si>
    <t>Чапленко Григорий</t>
  </si>
  <si>
    <t>Самар Алексей Станиславович</t>
  </si>
  <si>
    <t>Бронников Семен Евгеньевич</t>
  </si>
  <si>
    <t>Шурыгин Вячеслав Русланович</t>
  </si>
  <si>
    <t>Лунина Анастасия Андреевна</t>
  </si>
  <si>
    <t>Злобина Виктория Евгеньевна</t>
  </si>
  <si>
    <t>Подкорытов Павел Станиславович</t>
  </si>
  <si>
    <t>Михина Анна Александровна</t>
  </si>
  <si>
    <t>Картышева Анна Сергеевна</t>
  </si>
  <si>
    <t>Тайдакова Полина Дмитриевна</t>
  </si>
  <si>
    <t>Федорова Анастасия Руслановна</t>
  </si>
  <si>
    <t>Иванова Арина Андреевна</t>
  </si>
  <si>
    <t>Фан Максим Витальевич</t>
  </si>
  <si>
    <t>Поклонский Евгений Дмитриевич</t>
  </si>
  <si>
    <t>Носырев Павел Павлович</t>
  </si>
  <si>
    <t>Чабин Тимофей Денисович</t>
  </si>
  <si>
    <t>Яковлева Екатерина Александровна</t>
  </si>
  <si>
    <t>Иванова Надежда Васильевна</t>
  </si>
  <si>
    <t>Кибирева Светлана Алексеевна</t>
  </si>
  <si>
    <t>Ощепков Сергей Павлович</t>
  </si>
  <si>
    <t>Швец Любовь Александровна</t>
  </si>
  <si>
    <t>Вишнякова Анастасия</t>
  </si>
  <si>
    <t>Ибрагимова Екатерина</t>
  </si>
  <si>
    <t>Андрианов Дмитрий Артёмович</t>
  </si>
  <si>
    <t>Лащук Софья</t>
  </si>
  <si>
    <t>Ирхин Вадим</t>
  </si>
  <si>
    <t>Кулибаба Виктория Александровна</t>
  </si>
  <si>
    <t>Васина Лера</t>
  </si>
  <si>
    <t>Коваленко</t>
  </si>
  <si>
    <t>Некрасов Денис Александрович</t>
  </si>
  <si>
    <t>Зенин Пётр Игоревич</t>
  </si>
  <si>
    <t>Клиндухова Ольга Викторовна</t>
  </si>
  <si>
    <t>Узева Анна Степановна</t>
  </si>
  <si>
    <t>Каминская Елизавета Вадимовна</t>
  </si>
  <si>
    <t>Красов Владислав Дмитриевич</t>
  </si>
  <si>
    <t>Келемен Денис</t>
  </si>
  <si>
    <t>Рыбин Олег Павлович</t>
  </si>
  <si>
    <t>Муся Дарья Александровна</t>
  </si>
  <si>
    <t>Мелихова Василина Андреевна</t>
  </si>
  <si>
    <t>Ляшок Елена Олеговна</t>
  </si>
  <si>
    <t>Халилов Николай Тахирович</t>
  </si>
  <si>
    <t>Шеломенцев Егор Андреевич</t>
  </si>
  <si>
    <t>Белецкая Елизавета Алексеевна</t>
  </si>
  <si>
    <t>Губанов Роман Владимирович</t>
  </si>
  <si>
    <t>Табаков Максим Федорович</t>
  </si>
  <si>
    <t>Егорова Екатерина</t>
  </si>
  <si>
    <t>Зайцева Мария</t>
  </si>
  <si>
    <t>Карпова Ангелина</t>
  </si>
  <si>
    <t>Комаренко Иван</t>
  </si>
  <si>
    <t>Хоменко Михаил</t>
  </si>
  <si>
    <t>Черепанов Денис</t>
  </si>
  <si>
    <t>Булычев Андрей Евгеньевич</t>
  </si>
  <si>
    <t>Лапин Никита Валерьевич</t>
  </si>
  <si>
    <t>Пискунова Алина</t>
  </si>
  <si>
    <t>Тыщенко Василий Александрович</t>
  </si>
  <si>
    <t>МБОУ ООШ сельского поселения «Село Даппы»</t>
  </si>
  <si>
    <t>МБОУ СОШ п.Де-Кастри</t>
  </si>
  <si>
    <t>МАОУ гимназия восточных языков №4</t>
  </si>
  <si>
    <t>МБОУ СОШ п. Октябрьский</t>
  </si>
  <si>
    <t>МБОУ СОШ п .Октябрьский</t>
  </si>
  <si>
    <t xml:space="preserve">Гревцов Артём Владимирович </t>
  </si>
  <si>
    <t xml:space="preserve">МБОУ СОШ п. Октябрьский </t>
  </si>
  <si>
    <t>11,7</t>
  </si>
  <si>
    <t>13,2</t>
  </si>
  <si>
    <t>12,7</t>
  </si>
  <si>
    <t>12,6</t>
  </si>
  <si>
    <t>с. Омми</t>
  </si>
  <si>
    <t>МБОУ ООШ с. Омми</t>
  </si>
  <si>
    <t>Гаер Елизавета Алексеевна</t>
  </si>
  <si>
    <t>Ким Светлана Константиновна</t>
  </si>
  <si>
    <t>24,3</t>
  </si>
  <si>
    <t>14,6</t>
  </si>
  <si>
    <t>12,9</t>
  </si>
  <si>
    <t>24,5</t>
  </si>
  <si>
    <t>15,4</t>
  </si>
  <si>
    <t>25,9</t>
  </si>
  <si>
    <t>27</t>
  </si>
  <si>
    <t>15,5</t>
  </si>
  <si>
    <t>19,3</t>
  </si>
  <si>
    <t>13</t>
  </si>
  <si>
    <t>14</t>
  </si>
  <si>
    <t>призер</t>
  </si>
  <si>
    <t>победитель</t>
  </si>
  <si>
    <t>участник</t>
  </si>
  <si>
    <t>17</t>
  </si>
  <si>
    <t>Средний балл</t>
  </si>
  <si>
    <t>Количествот участников</t>
  </si>
  <si>
    <t>Доброхлеб Ева Вячеславовна</t>
  </si>
  <si>
    <t>Козюра Михаил Тимофеевич</t>
  </si>
  <si>
    <t>Копарушкин Владислав Олегович</t>
  </si>
  <si>
    <t>Кортылёв Александр Алексеевич</t>
  </si>
  <si>
    <t>Лесков Вячеслав Владимирович</t>
  </si>
  <si>
    <t>Либер Дмитрий</t>
  </si>
  <si>
    <t>Мальцев Олег Максимович</t>
  </si>
  <si>
    <t>Свитнева Софья Сергеевна</t>
  </si>
  <si>
    <t>Семёнов Леонид Степанович</t>
  </si>
  <si>
    <t>Семижонова Карина Александровна</t>
  </si>
  <si>
    <t>Сорокина Любовь Дмитриевна</t>
  </si>
  <si>
    <t>Булыгин Арсений Артемович</t>
  </si>
  <si>
    <t>Роменский Кирилл Артемович</t>
  </si>
  <si>
    <t>Яковенко Дмитрий Игоревич</t>
  </si>
  <si>
    <t>Бученков Владислав Максимович</t>
  </si>
  <si>
    <t>Калинина Кристина Сергеевна</t>
  </si>
  <si>
    <t>Непомнящих Максим Андреевич</t>
  </si>
  <si>
    <t>Пустовалов Никита Денисович</t>
  </si>
  <si>
    <t>Трусов Глеб Сергеевич</t>
  </si>
  <si>
    <t>Пелипенко Роман Андреевич</t>
  </si>
  <si>
    <t>Соловьев Виталий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</si>
</sst>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color rgb="FF000000"/>
      <name val="Arial"/>
    </font>
    <font>
      <sz val="12"/>
      <color rgb="FF000000"/>
      <name val="Arial"/>
    </font>
    <font>
      <sz val="11"/>
      <color rgb="FF000000"/>
      <name val="Arial"/>
    </font>
    <font>
      <sz val="10"/>
      <name val="Arial"/>
    </font>
    <font>
      <sz val="11"/>
      <color rgb="FF000000"/>
      <name val="Calibri"/>
    </font>
    <font>
      <sz val="12"/>
      <name val="Arial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rgb="FFEBF1DE"/>
        <bgColor rgb="FFEBF1DE"/>
      </patternFill>
    </fill>
    <fill>
      <patternFill patternType="solid">
        <fgColor rgb="FFD0E0E3"/>
        <bgColor rgb="FFD0E0E3"/>
      </patternFill>
    </fill>
    <fill>
      <patternFill patternType="solid">
        <fgColor rgb="FFFDE9D9"/>
        <bgColor rgb="FFFDE9D9"/>
      </patternFill>
    </fill>
    <fill>
      <patternFill patternType="solid">
        <fgColor theme="5" tint="0.59999389629810485"/>
        <bgColor rgb="FFC5D9F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/>
    <xf numFmtId="0" fontId="3" fillId="3" borderId="4" xfId="0" applyFont="1" applyFill="1" applyBorder="1" applyAlignment="1">
      <alignment horizontal="center"/>
    </xf>
    <xf numFmtId="0" fontId="6" fillId="0" borderId="0" xfId="0" applyFont="1" applyAlignment="1"/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3" xfId="0" applyFont="1" applyBorder="1" applyAlignment="1"/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3" fillId="0" borderId="0" xfId="0" applyFont="1" applyAlignment="1">
      <alignment horizontal="center"/>
    </xf>
    <xf numFmtId="0" fontId="7" fillId="0" borderId="6" xfId="0" applyFont="1" applyBorder="1" applyAlignment="1"/>
    <xf numFmtId="0" fontId="4" fillId="0" borderId="6" xfId="0" applyFont="1" applyBorder="1" applyAlignment="1"/>
    <xf numFmtId="0" fontId="4" fillId="0" borderId="6" xfId="0" applyFont="1" applyBorder="1" applyAlignment="1"/>
    <xf numFmtId="0" fontId="4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5" borderId="6" xfId="0" applyFont="1" applyFill="1" applyBorder="1" applyAlignment="1"/>
    <xf numFmtId="0" fontId="6" fillId="0" borderId="0" xfId="0" applyFont="1" applyFill="1" applyAlignment="1"/>
    <xf numFmtId="0" fontId="4" fillId="0" borderId="5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11" fillId="0" borderId="1" xfId="0" applyFont="1" applyBorder="1" applyAlignment="1"/>
    <xf numFmtId="0" fontId="12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4" fillId="0" borderId="8" xfId="0" applyFont="1" applyFill="1" applyBorder="1" applyAlignment="1"/>
    <xf numFmtId="0" fontId="4" fillId="0" borderId="8" xfId="0" applyFont="1" applyFill="1" applyBorder="1" applyAlignment="1">
      <alignment horizontal="left"/>
    </xf>
    <xf numFmtId="49" fontId="9" fillId="0" borderId="8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" fillId="6" borderId="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admin/persons/person.aspx?person=1000007087031&amp;school=35995&amp;view=review&amp;search=%D0%B8%D0%B2%D0%B0%D0%BD%D0%BE%D0%B2%D0%B0%20%D0%BB%D1%8E%D0%B1&amp;group=all" TargetMode="External"/><Relationship Id="rId13" Type="http://schemas.openxmlformats.org/officeDocument/2006/relationships/hyperlink" Target="https://schools.dnevnik.ru/marks.aspx?school=21082&amp;group=1436201013208605684&amp;student=1000007647736&amp;tab=stats" TargetMode="External"/><Relationship Id="rId3" Type="http://schemas.openxmlformats.org/officeDocument/2006/relationships/hyperlink" Target="https://schools.dnevnik.ru/admin/persons/person.aspx?person=1000007088140&amp;school=35995&amp;view=review&amp;search=%D1%87%D0%B0%D1%80%D0%B0%D0%B5%D0%B2%D0%B0%20%D0%BA%D1%80%D0%B8%D1%81&amp;group=all" TargetMode="External"/><Relationship Id="rId7" Type="http://schemas.openxmlformats.org/officeDocument/2006/relationships/hyperlink" Target="https://schools.dnevnik.ru/admin/persons/person.aspx?person=1000006880646&amp;school=35995&amp;view=review&amp;class=5%D0%B2&amp;group=all" TargetMode="External"/><Relationship Id="rId12" Type="http://schemas.openxmlformats.org/officeDocument/2006/relationships/hyperlink" Target="https://schools.dnevnik.ru/admin/persons/person.aspx?person=1000006899691&amp;school=35995&amp;view=review&amp;search=%D0%BC%D1%83%D1%80%D0%B7%D0%B8%D0%BD%20%D1%8F%D1%80%D0%BE&amp;group=all" TargetMode="External"/><Relationship Id="rId2" Type="http://schemas.openxmlformats.org/officeDocument/2006/relationships/hyperlink" Target="https://schools.dnevnik.ru/admin/persons/person.aspx?person=1000006880619&amp;school=35995&amp;view=review&amp;search=%D1%82%D0%B8%D1%85%D0%BE%D0%BD%D0%BE%D0%B2%D0%B0%20%D0%BA%D1%80%D0%B8&amp;group=all" TargetMode="External"/><Relationship Id="rId1" Type="http://schemas.openxmlformats.org/officeDocument/2006/relationships/hyperlink" Target="https://schools.dnevnik.ru/admin/persons/person.aspx?person=1000006967844&amp;school=35995&amp;view=review&amp;search=%D0%BF%D1%80%D0%BE%D1%85%D0%BE%D1%80%D0%BE%D0%B2%20%D0%BA%D0%B8%D1%80&amp;group=all" TargetMode="External"/><Relationship Id="rId6" Type="http://schemas.openxmlformats.org/officeDocument/2006/relationships/hyperlink" Target="https://schools.dnevnik.ru/marks.aspx?school=21082&amp;group=1436201013208605684&amp;student=1000007647946&amp;tab=stats" TargetMode="External"/><Relationship Id="rId11" Type="http://schemas.openxmlformats.org/officeDocument/2006/relationships/hyperlink" Target="https://schools.dnevnik.ru/admin/persons/person.aspx?person=1000006967756&amp;school=35995&amp;view=review&amp;search=%D0%BC%D0%BE%D1%85%D0%B8%D1%80%D0%B5%D0%B2%D0%B0%20%D0%B5%D0%BB%D0%B8&amp;group=all" TargetMode="External"/><Relationship Id="rId5" Type="http://schemas.openxmlformats.org/officeDocument/2006/relationships/hyperlink" Target="https://schools.dnevnik.ru/marks.aspx?school=21082&amp;group=1436201013208605684&amp;student=1000007647907&amp;tab=stats" TargetMode="External"/><Relationship Id="rId10" Type="http://schemas.openxmlformats.org/officeDocument/2006/relationships/hyperlink" Target="https://schools.dnevnik.ru/admin/persons/person.aspx?person=1000006899685&amp;school=35995&amp;view=review&amp;search=%D0%BB%D1%8F%D1%87%20%D0%B0%D0%BD&amp;group=all" TargetMode="External"/><Relationship Id="rId4" Type="http://schemas.openxmlformats.org/officeDocument/2006/relationships/hyperlink" Target="https://schools.dnevnik.ru/admin/persons/person.aspx?person=1000014386128&amp;school=35995&amp;view=review&amp;search=%D1%87%D0%B5%D1%80%D0%B2%D0%BE%D0%BD%D0%BD%D0%B0%D1%8F%20%D0%B5&amp;group=all" TargetMode="External"/><Relationship Id="rId9" Type="http://schemas.openxmlformats.org/officeDocument/2006/relationships/hyperlink" Target="https://schools.dnevnik.ru/admin/persons/person.aspx?person=1000006880637&amp;school=35995&amp;view=review&amp;search=%D0%BA%D0%BB%D0%B8%D0%BD%D0%BA%D0%BE%D0%B2%D0%B0%20%D0%BA%D0%B8&amp;group=all" TargetMode="External"/><Relationship Id="rId14" Type="http://schemas.openxmlformats.org/officeDocument/2006/relationships/hyperlink" Target="https://schools.dnevnik.ru/admin/persons/person.aspx?person=1000008339488&amp;school=18642&amp;view=review&amp;class=5%D0%B0&amp;group=student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admin/persons/person.aspx?person=1000004307504&amp;school=35995&amp;view=review&amp;search=%D0%BC%D0%B5%D1%89%D0%B0%D0%BD%D0%B8%D0%BD%D0%B5%D1%86&amp;group=all" TargetMode="External"/><Relationship Id="rId3" Type="http://schemas.openxmlformats.org/officeDocument/2006/relationships/hyperlink" Target="https://schools.dnevnik.ru/admin/persons/person.aspx?person=1000004307501&amp;school=35995&amp;view=review&amp;search=%D0%BB%D0%BE%D1%81%D0%B5%D0%B2%D0%B0&amp;group=all" TargetMode="External"/><Relationship Id="rId7" Type="http://schemas.openxmlformats.org/officeDocument/2006/relationships/hyperlink" Target="https://schools.dnevnik.ru/admin/persons/person.aspx?person=1000004307506&amp;school=35995&amp;view=review&amp;search=%D0%BC%D0%B0%D0%B3%D0%B5%D1%80%D0%BE%D0%B2&amp;group=all" TargetMode="External"/><Relationship Id="rId2" Type="http://schemas.openxmlformats.org/officeDocument/2006/relationships/hyperlink" Target="https://schools.dnevnik.ru/admin/persons/person.aspx?person=1000004306592&amp;school=35995&amp;view=review&amp;search=%D1%81%D1%82%D1%80%D0%BE%D0%BA%D0%B0%D1%82%D0%BE%D0%B2%20%D0%B0%D0%BB&amp;group=all" TargetMode="External"/><Relationship Id="rId1" Type="http://schemas.openxmlformats.org/officeDocument/2006/relationships/hyperlink" Target="https://schools.dnevnik.ru/admin/persons/person.aspx?person=1000004306557&amp;school=35995&amp;view=review&amp;search=%D0%BF%D0%BE%D0%BC%D0%B0%D0%B7%D1%83%D0%B5%D0%B2%20%D0%BC%D0%B0&amp;group=all" TargetMode="External"/><Relationship Id="rId6" Type="http://schemas.openxmlformats.org/officeDocument/2006/relationships/hyperlink" Target="https://schools.dnevnik.ru/admin/persons/person.aspx?person=1000004307475&amp;school=35995&amp;view=review&amp;search=%D0%B8%D0%B2%D0%B0%D0%BD%D0%BE%D0%B2%D0%B0%20%D1%81%D0%B2%D0%B5%D1%82&amp;group=all" TargetMode="External"/><Relationship Id="rId5" Type="http://schemas.openxmlformats.org/officeDocument/2006/relationships/hyperlink" Target="https://schools.dnevnik.ru/admin/persons/person.aspx?person=1000004307519&amp;school=35995&amp;view=review&amp;search=%D1%8F%D1%80%D1%8B%D1%88%D0%B5%D0%B2%20%D0%BD%D0%B8&amp;group=all" TargetMode="External"/><Relationship Id="rId4" Type="http://schemas.openxmlformats.org/officeDocument/2006/relationships/hyperlink" Target="https://schools.dnevnik.ru/admin/persons/person.aspx?person=1000004306495&amp;school=35995&amp;view=review&amp;search=%D0%BA%D0%B8%D1%80%D0%B8%D0%BB%D0%BB%D0%BE%D0%B2%20%D1%83%D1%81&amp;group=al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marks.aspx?school=21082&amp;group=1437313422623174605&amp;student=1000006801432&amp;tab=stats" TargetMode="External"/><Relationship Id="rId3" Type="http://schemas.openxmlformats.org/officeDocument/2006/relationships/hyperlink" Target="https://schools.dnevnik.ru/admin/persons/person.aspx?person=1000000466878&amp;school=35995&amp;view=review&amp;search=%D1%84%D0%B5%D0%B4%D0%BE%D1%81%D0%B5%D0%B5%D0%B2%D0%B0%20%D0%BA%D0%B0%D1%82&amp;group=all" TargetMode="External"/><Relationship Id="rId7" Type="http://schemas.openxmlformats.org/officeDocument/2006/relationships/hyperlink" Target="https://schools.dnevnik.ru/admin/persons/person.aspx?person=1000000466707&amp;school=35995&amp;view=review&amp;search=%D1%81%D0%B2%D0%B8%D1%89%20%D0%B0%D1%80&amp;group=all" TargetMode="External"/><Relationship Id="rId2" Type="http://schemas.openxmlformats.org/officeDocument/2006/relationships/hyperlink" Target="https://schools.dnevnik.ru/marks.aspx?school=21082&amp;group=1437313422623174605&amp;student=1000006801331&amp;tab=stats" TargetMode="External"/><Relationship Id="rId1" Type="http://schemas.openxmlformats.org/officeDocument/2006/relationships/hyperlink" Target="https://schools.dnevnik.ru/marks.aspx?school=21082&amp;group=1437313422623174605&amp;student=1000006801510&amp;tab=stats" TargetMode="External"/><Relationship Id="rId6" Type="http://schemas.openxmlformats.org/officeDocument/2006/relationships/hyperlink" Target="https://schools.dnevnik.ru/marks.aspx?school=21082&amp;group=1437313422623174605&amp;student=1000006801470&amp;tab=stats" TargetMode="External"/><Relationship Id="rId5" Type="http://schemas.openxmlformats.org/officeDocument/2006/relationships/hyperlink" Target="https://schools.dnevnik.ru/admin/persons/person.aspx?person=1000000448985&amp;school=35995&amp;view=review&amp;search=%D0%BA%D0%B0%D1%80%D0%BB%D1%8E%D0%BA%D0%BE%D0%B2%D0%B0%20%D1%82%D0%B0&amp;group=all" TargetMode="External"/><Relationship Id="rId4" Type="http://schemas.openxmlformats.org/officeDocument/2006/relationships/hyperlink" Target="https://schools.dnevnik.ru/admin/persons/person.aspx?person=1000000449084&amp;school=35995&amp;view=review&amp;search=%D1%81%D0%B5%D0%BB%D0%B8%D0%B2%D0%B0%D0%BD%D0%BE%D0%B2%D0%B0%20%D0%BD%D0%B0&amp;group=al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admin/persons/person.aspx?person=3020742&amp;school=35995&amp;view=review&amp;search=%D0%B1%D0%BE%D1%80%D0%BE%D0%B4%D0%B8%D0%BD%D0%B0%20%D0%B5%D0%BA%D0%B0%D1%82&amp;group=all" TargetMode="External"/><Relationship Id="rId13" Type="http://schemas.openxmlformats.org/officeDocument/2006/relationships/hyperlink" Target="https://schools.dnevnik.ru/marks.aspx?school=21082&amp;group=1438040839759262558&amp;student=1000008071869&amp;tab=stats" TargetMode="External"/><Relationship Id="rId3" Type="http://schemas.openxmlformats.org/officeDocument/2006/relationships/hyperlink" Target="https://schools.dnevnik.ru/marks.aspx?school=21082&amp;group=1438040839759262558&amp;student=1000009602586&amp;tab=stats" TargetMode="External"/><Relationship Id="rId7" Type="http://schemas.openxmlformats.org/officeDocument/2006/relationships/hyperlink" Target="https://schools.dnevnik.ru/admin/persons/person.aspx?person=3020749&amp;school=35995&amp;view=review&amp;search=%D1%81%D0%BC%D0%B8%D1%80%D0%BD%D0%BE%D0%B2%D0%B0%20%D0%B4&amp;group=all" TargetMode="External"/><Relationship Id="rId12" Type="http://schemas.openxmlformats.org/officeDocument/2006/relationships/hyperlink" Target="https://schools.dnevnik.ru/admin/persons/person.aspx?person=3020907&amp;school=35995&amp;view=review&amp;search=%D1%81%D0%B0%D0%B2%D0%B5%D0%BB%D0%B8%D1%87%D0%B5%D0%B2%D0%B0%20%D1%8E%D0%BB&amp;group=all" TargetMode="External"/><Relationship Id="rId2" Type="http://schemas.openxmlformats.org/officeDocument/2006/relationships/hyperlink" Target="https://schools.dnevnik.ru/marks.aspx?school=21082&amp;group=1438040839759262558&amp;student=1000001549745&amp;tab=stats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schools.dnevnik.ru/marks.aspx?school=21082&amp;group=1438040839759262558&amp;student=1000001549736&amp;tab=stats" TargetMode="External"/><Relationship Id="rId6" Type="http://schemas.openxmlformats.org/officeDocument/2006/relationships/hyperlink" Target="https://schools.dnevnik.ru/marks.aspx?school=21082&amp;group=1438040839759262558&amp;student=1000001549737&amp;tab=stats" TargetMode="External"/><Relationship Id="rId11" Type="http://schemas.openxmlformats.org/officeDocument/2006/relationships/hyperlink" Target="https://schools.dnevnik.ru/marks.aspx?school=21082&amp;group=1438040839759262558&amp;student=1000001549723&amp;tab=stats" TargetMode="External"/><Relationship Id="rId5" Type="http://schemas.openxmlformats.org/officeDocument/2006/relationships/hyperlink" Target="https://schools.dnevnik.ru/admin/persons/person.aspx?person=3020896&amp;school=35995&amp;view=review&amp;search=%D0%B5%D0%BB%D0%B4%D0%B5%D1%81%D0%BE%D0%B2%20%D1%80&amp;group=all" TargetMode="External"/><Relationship Id="rId15" Type="http://schemas.openxmlformats.org/officeDocument/2006/relationships/hyperlink" Target="https://schools.dnevnik.ru/marks.aspx?school=21082&amp;group=1438040839759262558&amp;student=1000001549728&amp;tab=stats" TargetMode="External"/><Relationship Id="rId10" Type="http://schemas.openxmlformats.org/officeDocument/2006/relationships/hyperlink" Target="https://schools.dnevnik.ru/admin/persons/person.aspx?person=3020854&amp;school=35995&amp;view=review&amp;search=%D1%81%D0%BA%D0%BE%D1%80%D0%BD%D1%8F%D0%BA%D0%BE%D0%B2%D0%B0%20%D0%B0%D1%80&amp;group=all" TargetMode="External"/><Relationship Id="rId4" Type="http://schemas.openxmlformats.org/officeDocument/2006/relationships/hyperlink" Target="https://schools.dnevnik.ru/marks.aspx?school=21082&amp;group=1438040839759262558&amp;student=1000001549734&amp;tab=stats" TargetMode="External"/><Relationship Id="rId9" Type="http://schemas.openxmlformats.org/officeDocument/2006/relationships/hyperlink" Target="https://schools.dnevnik.ru/marks.aspx?school=21082&amp;group=1438040839759262558&amp;student=1000001549725&amp;tab=stats" TargetMode="External"/><Relationship Id="rId14" Type="http://schemas.openxmlformats.org/officeDocument/2006/relationships/hyperlink" Target="https://schools.dnevnik.ru/marks.aspx?school=21082&amp;group=1438040839759262558&amp;student=1000001549746&amp;tab=stat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89"/>
  <sheetViews>
    <sheetView workbookViewId="0">
      <pane xSplit="4" ySplit="1" topLeftCell="E374" activePane="bottomRight" state="frozen"/>
      <selection pane="topRight" activeCell="F1" sqref="F1"/>
      <selection pane="bottomLeft" activeCell="A2" sqref="A2"/>
      <selection pane="bottomRight" activeCell="L32" sqref="L32"/>
    </sheetView>
  </sheetViews>
  <sheetFormatPr defaultColWidth="14.42578125" defaultRowHeight="15.75" customHeight="1" x14ac:dyDescent="0.2"/>
  <cols>
    <col min="1" max="1" width="4" bestFit="1" customWidth="1"/>
    <col min="2" max="2" width="45.28515625" bestFit="1" customWidth="1"/>
    <col min="3" max="3" width="17.42578125" customWidth="1"/>
    <col min="4" max="4" width="41" customWidth="1"/>
    <col min="5" max="9" width="9.28515625" bestFit="1" customWidth="1"/>
    <col min="10" max="10" width="5.5703125" bestFit="1" customWidth="1"/>
    <col min="11" max="11" width="38.140625" bestFit="1" customWidth="1"/>
  </cols>
  <sheetData>
    <row r="1" spans="1:12" ht="15.75" customHeight="1" x14ac:dyDescent="0.2">
      <c r="A1" s="1" t="s">
        <v>1</v>
      </c>
      <c r="B1" s="2" t="s">
        <v>0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</row>
    <row r="2" spans="1:12" x14ac:dyDescent="0.25">
      <c r="A2" s="7">
        <v>1</v>
      </c>
      <c r="B2" s="8" t="s">
        <v>20</v>
      </c>
      <c r="C2" s="9" t="s">
        <v>21</v>
      </c>
      <c r="D2" s="10" t="s">
        <v>22</v>
      </c>
      <c r="E2" s="13">
        <v>7</v>
      </c>
      <c r="F2" s="16">
        <v>7</v>
      </c>
      <c r="G2" s="16">
        <v>7</v>
      </c>
      <c r="H2" s="16">
        <v>7</v>
      </c>
      <c r="I2" s="16">
        <v>0</v>
      </c>
      <c r="J2" s="17">
        <f t="shared" ref="J2" si="0">SUM(E2:I2)</f>
        <v>28</v>
      </c>
      <c r="K2" s="51" t="s">
        <v>1306</v>
      </c>
    </row>
    <row r="3" spans="1:12" ht="15.75" customHeight="1" x14ac:dyDescent="0.25">
      <c r="A3" s="7">
        <v>2</v>
      </c>
      <c r="B3" s="15" t="s">
        <v>23</v>
      </c>
      <c r="C3" s="15" t="s">
        <v>1279</v>
      </c>
      <c r="D3" s="15" t="s">
        <v>24</v>
      </c>
      <c r="E3" s="22">
        <v>7</v>
      </c>
      <c r="F3" s="23">
        <v>7</v>
      </c>
      <c r="G3" s="23">
        <v>7</v>
      </c>
      <c r="H3" s="23">
        <v>7</v>
      </c>
      <c r="I3" s="23" t="s">
        <v>25</v>
      </c>
      <c r="J3" s="17">
        <f t="shared" ref="J3:J32" si="1">SUM(E3:I3)</f>
        <v>28</v>
      </c>
      <c r="K3" s="51" t="s">
        <v>1306</v>
      </c>
    </row>
    <row r="4" spans="1:12" ht="15.75" customHeight="1" x14ac:dyDescent="0.25">
      <c r="A4" s="7">
        <v>3</v>
      </c>
      <c r="B4" s="15" t="s">
        <v>23</v>
      </c>
      <c r="C4" s="15" t="s">
        <v>1279</v>
      </c>
      <c r="D4" s="15" t="s">
        <v>26</v>
      </c>
      <c r="E4" s="22">
        <v>7</v>
      </c>
      <c r="F4" s="23">
        <v>7</v>
      </c>
      <c r="G4" s="23">
        <v>7</v>
      </c>
      <c r="H4" s="23">
        <v>7</v>
      </c>
      <c r="I4" s="23" t="s">
        <v>25</v>
      </c>
      <c r="J4" s="17">
        <f t="shared" si="1"/>
        <v>28</v>
      </c>
      <c r="K4" s="51" t="s">
        <v>1306</v>
      </c>
    </row>
    <row r="5" spans="1:12" ht="15.75" customHeight="1" x14ac:dyDescent="0.25">
      <c r="A5" s="7">
        <v>4</v>
      </c>
      <c r="B5" s="15" t="s">
        <v>14</v>
      </c>
      <c r="C5" s="15" t="s">
        <v>27</v>
      </c>
      <c r="D5" s="15" t="s">
        <v>28</v>
      </c>
      <c r="E5" s="22">
        <v>7</v>
      </c>
      <c r="F5" s="23">
        <v>7</v>
      </c>
      <c r="G5" s="23">
        <v>7</v>
      </c>
      <c r="H5" s="23">
        <v>0</v>
      </c>
      <c r="I5" s="23">
        <v>6</v>
      </c>
      <c r="J5" s="17">
        <f t="shared" si="1"/>
        <v>27</v>
      </c>
      <c r="K5" s="51" t="s">
        <v>1306</v>
      </c>
    </row>
    <row r="6" spans="1:12" ht="15.75" customHeight="1" x14ac:dyDescent="0.25">
      <c r="A6" s="7">
        <v>5</v>
      </c>
      <c r="B6" s="15" t="s">
        <v>32</v>
      </c>
      <c r="C6" s="15" t="s">
        <v>33</v>
      </c>
      <c r="D6" s="15" t="s">
        <v>34</v>
      </c>
      <c r="E6" s="22">
        <v>7</v>
      </c>
      <c r="F6" s="23">
        <v>7</v>
      </c>
      <c r="G6" s="23">
        <v>7</v>
      </c>
      <c r="H6" s="23">
        <v>6</v>
      </c>
      <c r="I6" s="23">
        <v>0</v>
      </c>
      <c r="J6" s="17">
        <f t="shared" si="1"/>
        <v>27</v>
      </c>
      <c r="K6" s="51" t="s">
        <v>1306</v>
      </c>
    </row>
    <row r="7" spans="1:12" ht="15.75" customHeight="1" x14ac:dyDescent="0.25">
      <c r="A7" s="7">
        <v>6</v>
      </c>
      <c r="B7" s="15" t="s">
        <v>38</v>
      </c>
      <c r="C7" s="15" t="s">
        <v>42</v>
      </c>
      <c r="D7" s="15" t="s">
        <v>44</v>
      </c>
      <c r="E7" s="22">
        <v>7</v>
      </c>
      <c r="F7" s="23">
        <v>7</v>
      </c>
      <c r="G7" s="23">
        <v>7</v>
      </c>
      <c r="H7" s="23">
        <v>3</v>
      </c>
      <c r="I7" s="23">
        <v>3</v>
      </c>
      <c r="J7" s="17">
        <f t="shared" si="1"/>
        <v>27</v>
      </c>
      <c r="K7" s="51" t="s">
        <v>1306</v>
      </c>
    </row>
    <row r="8" spans="1:12" ht="15.75" customHeight="1" x14ac:dyDescent="0.25">
      <c r="A8" s="7">
        <v>7</v>
      </c>
      <c r="B8" s="15" t="s">
        <v>47</v>
      </c>
      <c r="C8" s="15" t="s">
        <v>1285</v>
      </c>
      <c r="D8" s="15" t="s">
        <v>49</v>
      </c>
      <c r="E8" s="22">
        <v>7</v>
      </c>
      <c r="F8" s="23">
        <v>7</v>
      </c>
      <c r="G8" s="23">
        <v>7</v>
      </c>
      <c r="H8" s="23">
        <v>5</v>
      </c>
      <c r="I8" s="23" t="s">
        <v>25</v>
      </c>
      <c r="J8" s="17">
        <f t="shared" si="1"/>
        <v>26</v>
      </c>
      <c r="K8" s="51" t="s">
        <v>1306</v>
      </c>
    </row>
    <row r="9" spans="1:12" ht="15.75" customHeight="1" x14ac:dyDescent="0.25">
      <c r="A9" s="7">
        <v>8</v>
      </c>
      <c r="B9" s="15" t="s">
        <v>14</v>
      </c>
      <c r="C9" s="15" t="s">
        <v>36</v>
      </c>
      <c r="D9" s="15" t="s">
        <v>52</v>
      </c>
      <c r="E9" s="22">
        <v>7</v>
      </c>
      <c r="F9" s="23">
        <v>7</v>
      </c>
      <c r="G9" s="23">
        <v>7</v>
      </c>
      <c r="H9" s="23">
        <v>0</v>
      </c>
      <c r="I9" s="23">
        <v>3</v>
      </c>
      <c r="J9" s="17">
        <f t="shared" si="1"/>
        <v>24</v>
      </c>
      <c r="K9" s="51" t="s">
        <v>1306</v>
      </c>
    </row>
    <row r="10" spans="1:12" ht="15.75" customHeight="1" x14ac:dyDescent="0.25">
      <c r="A10" s="7">
        <v>9</v>
      </c>
      <c r="B10" s="15" t="s">
        <v>12</v>
      </c>
      <c r="C10" s="15" t="s">
        <v>13</v>
      </c>
      <c r="D10" s="15" t="s">
        <v>1284</v>
      </c>
      <c r="E10" s="22">
        <v>7</v>
      </c>
      <c r="F10" s="23">
        <v>7</v>
      </c>
      <c r="G10" s="23">
        <v>7</v>
      </c>
      <c r="H10" s="23">
        <v>3</v>
      </c>
      <c r="I10" s="23" t="s">
        <v>25</v>
      </c>
      <c r="J10" s="17">
        <f t="shared" si="1"/>
        <v>24</v>
      </c>
      <c r="K10" s="51" t="s">
        <v>1306</v>
      </c>
    </row>
    <row r="11" spans="1:12" ht="15.75" customHeight="1" x14ac:dyDescent="0.25">
      <c r="A11" s="7">
        <v>10</v>
      </c>
      <c r="B11" s="15" t="s">
        <v>14</v>
      </c>
      <c r="C11" s="15" t="s">
        <v>15</v>
      </c>
      <c r="D11" s="15" t="s">
        <v>68</v>
      </c>
      <c r="E11" s="22">
        <v>7</v>
      </c>
      <c r="F11" s="23">
        <v>7</v>
      </c>
      <c r="G11" s="23">
        <v>7</v>
      </c>
      <c r="H11" s="23">
        <v>0</v>
      </c>
      <c r="I11" s="23">
        <v>2</v>
      </c>
      <c r="J11" s="17">
        <f t="shared" si="1"/>
        <v>23</v>
      </c>
      <c r="K11" s="51" t="s">
        <v>1306</v>
      </c>
    </row>
    <row r="12" spans="1:12" ht="15.75" customHeight="1" x14ac:dyDescent="0.25">
      <c r="A12" s="7">
        <v>11</v>
      </c>
      <c r="B12" s="15" t="s">
        <v>14</v>
      </c>
      <c r="C12" s="15" t="s">
        <v>36</v>
      </c>
      <c r="D12" s="15" t="s">
        <v>77</v>
      </c>
      <c r="E12" s="22">
        <v>1</v>
      </c>
      <c r="F12" s="23">
        <v>0</v>
      </c>
      <c r="G12" s="23">
        <v>7</v>
      </c>
      <c r="H12" s="23">
        <v>7</v>
      </c>
      <c r="I12" s="23">
        <v>7</v>
      </c>
      <c r="J12" s="17">
        <f t="shared" si="1"/>
        <v>22</v>
      </c>
      <c r="K12" s="51" t="s">
        <v>1306</v>
      </c>
    </row>
    <row r="13" spans="1:12" ht="15.75" customHeight="1" x14ac:dyDescent="0.25">
      <c r="A13" s="7">
        <v>12</v>
      </c>
      <c r="B13" s="15" t="s">
        <v>70</v>
      </c>
      <c r="C13" s="15" t="s">
        <v>71</v>
      </c>
      <c r="D13" s="15" t="s">
        <v>72</v>
      </c>
      <c r="E13" s="22">
        <v>7</v>
      </c>
      <c r="F13" s="23">
        <v>7</v>
      </c>
      <c r="G13" s="23">
        <v>7</v>
      </c>
      <c r="H13" s="23">
        <v>1</v>
      </c>
      <c r="I13" s="23">
        <v>0</v>
      </c>
      <c r="J13" s="17">
        <f t="shared" si="1"/>
        <v>22</v>
      </c>
      <c r="K13" s="51" t="s">
        <v>1306</v>
      </c>
    </row>
    <row r="14" spans="1:12" ht="15.75" customHeight="1" x14ac:dyDescent="0.25">
      <c r="A14" s="7">
        <v>13</v>
      </c>
      <c r="B14" s="15" t="s">
        <v>23</v>
      </c>
      <c r="C14" s="15" t="s">
        <v>1279</v>
      </c>
      <c r="D14" s="15" t="s">
        <v>81</v>
      </c>
      <c r="E14" s="22">
        <v>1</v>
      </c>
      <c r="F14" s="23">
        <v>7</v>
      </c>
      <c r="G14" s="23">
        <v>7</v>
      </c>
      <c r="H14" s="23">
        <v>7</v>
      </c>
      <c r="I14" s="23" t="s">
        <v>25</v>
      </c>
      <c r="J14" s="17">
        <f t="shared" si="1"/>
        <v>22</v>
      </c>
      <c r="K14" s="51" t="s">
        <v>1306</v>
      </c>
    </row>
    <row r="15" spans="1:12" ht="15.75" customHeight="1" x14ac:dyDescent="0.25">
      <c r="A15" s="7">
        <v>14</v>
      </c>
      <c r="B15" s="15" t="s">
        <v>16</v>
      </c>
      <c r="C15" s="15" t="s">
        <v>83</v>
      </c>
      <c r="D15" s="15" t="s">
        <v>84</v>
      </c>
      <c r="E15" s="22">
        <v>7</v>
      </c>
      <c r="F15" s="23">
        <v>0</v>
      </c>
      <c r="G15" s="23">
        <v>7</v>
      </c>
      <c r="H15" s="23">
        <v>7</v>
      </c>
      <c r="I15" s="23" t="s">
        <v>25</v>
      </c>
      <c r="J15" s="17">
        <f t="shared" si="1"/>
        <v>21</v>
      </c>
      <c r="K15" s="51" t="s">
        <v>1306</v>
      </c>
    </row>
    <row r="16" spans="1:12" ht="15.75" customHeight="1" x14ac:dyDescent="0.25">
      <c r="A16" s="7">
        <v>15</v>
      </c>
      <c r="B16" s="15" t="s">
        <v>14</v>
      </c>
      <c r="C16" s="15" t="s">
        <v>15</v>
      </c>
      <c r="D16" s="15" t="s">
        <v>88</v>
      </c>
      <c r="E16" s="22">
        <v>7</v>
      </c>
      <c r="F16" s="23">
        <v>7</v>
      </c>
      <c r="G16" s="23">
        <v>7</v>
      </c>
      <c r="H16" s="23">
        <v>0</v>
      </c>
      <c r="I16" s="23">
        <v>0</v>
      </c>
      <c r="J16" s="17">
        <f t="shared" si="1"/>
        <v>21</v>
      </c>
      <c r="K16" s="51" t="s">
        <v>1306</v>
      </c>
    </row>
    <row r="17" spans="1:12" ht="15.75" customHeight="1" x14ac:dyDescent="0.25">
      <c r="A17" s="7">
        <v>16</v>
      </c>
      <c r="B17" s="15" t="s">
        <v>14</v>
      </c>
      <c r="C17" s="15" t="s">
        <v>36</v>
      </c>
      <c r="D17" s="15" t="s">
        <v>91</v>
      </c>
      <c r="E17" s="22">
        <v>7</v>
      </c>
      <c r="F17" s="23">
        <v>0</v>
      </c>
      <c r="G17" s="23">
        <v>7</v>
      </c>
      <c r="H17" s="23">
        <v>0</v>
      </c>
      <c r="I17" s="23">
        <v>7</v>
      </c>
      <c r="J17" s="17">
        <f t="shared" si="1"/>
        <v>21</v>
      </c>
      <c r="K17" s="51" t="s">
        <v>1306</v>
      </c>
    </row>
    <row r="18" spans="1:12" ht="15.75" customHeight="1" x14ac:dyDescent="0.25">
      <c r="A18" s="7">
        <v>17</v>
      </c>
      <c r="B18" s="15" t="s">
        <v>95</v>
      </c>
      <c r="C18" s="15" t="s">
        <v>43</v>
      </c>
      <c r="D18" s="15" t="s">
        <v>97</v>
      </c>
      <c r="E18" s="22">
        <v>0</v>
      </c>
      <c r="F18" s="23">
        <v>7</v>
      </c>
      <c r="G18" s="23">
        <v>7</v>
      </c>
      <c r="H18" s="23">
        <v>7</v>
      </c>
      <c r="I18" s="23" t="s">
        <v>25</v>
      </c>
      <c r="J18" s="17">
        <f t="shared" si="1"/>
        <v>21</v>
      </c>
      <c r="K18" s="51" t="s">
        <v>1306</v>
      </c>
    </row>
    <row r="19" spans="1:12" ht="15.75" customHeight="1" x14ac:dyDescent="0.25">
      <c r="A19" s="7">
        <v>18</v>
      </c>
      <c r="B19" s="15" t="s">
        <v>39</v>
      </c>
      <c r="C19" s="15" t="s">
        <v>43</v>
      </c>
      <c r="D19" s="15" t="s">
        <v>93</v>
      </c>
      <c r="E19" s="22">
        <v>7</v>
      </c>
      <c r="F19" s="23">
        <v>7</v>
      </c>
      <c r="G19" s="23">
        <v>7</v>
      </c>
      <c r="H19" s="23">
        <v>0</v>
      </c>
      <c r="I19" s="23" t="s">
        <v>25</v>
      </c>
      <c r="J19" s="17">
        <f t="shared" si="1"/>
        <v>21</v>
      </c>
      <c r="K19" s="51" t="s">
        <v>1306</v>
      </c>
    </row>
    <row r="20" spans="1:12" ht="15.75" customHeight="1" x14ac:dyDescent="0.25">
      <c r="A20" s="7">
        <v>19</v>
      </c>
      <c r="B20" s="15" t="s">
        <v>62</v>
      </c>
      <c r="C20" s="15" t="s">
        <v>64</v>
      </c>
      <c r="D20" s="15" t="s">
        <v>103</v>
      </c>
      <c r="E20" s="22">
        <v>0</v>
      </c>
      <c r="F20" s="23">
        <v>7</v>
      </c>
      <c r="G20" s="23">
        <v>7</v>
      </c>
      <c r="H20" s="23">
        <v>7</v>
      </c>
      <c r="I20" s="23">
        <v>0</v>
      </c>
      <c r="J20" s="17">
        <f t="shared" si="1"/>
        <v>21</v>
      </c>
      <c r="K20" s="51" t="s">
        <v>1306</v>
      </c>
    </row>
    <row r="21" spans="1:12" ht="15.75" customHeight="1" x14ac:dyDescent="0.25">
      <c r="A21" s="7">
        <v>20</v>
      </c>
      <c r="B21" s="15" t="s">
        <v>23</v>
      </c>
      <c r="C21" s="15" t="s">
        <v>1279</v>
      </c>
      <c r="D21" s="15" t="s">
        <v>114</v>
      </c>
      <c r="E21" s="22">
        <v>0</v>
      </c>
      <c r="F21" s="23">
        <v>7</v>
      </c>
      <c r="G21" s="23">
        <v>7</v>
      </c>
      <c r="H21" s="23">
        <v>5</v>
      </c>
      <c r="I21" s="23">
        <v>0</v>
      </c>
      <c r="J21" s="17">
        <f t="shared" si="1"/>
        <v>19</v>
      </c>
      <c r="K21" s="51" t="s">
        <v>1305</v>
      </c>
    </row>
    <row r="22" spans="1:12" ht="15.75" customHeight="1" x14ac:dyDescent="0.25">
      <c r="A22" s="7">
        <v>21</v>
      </c>
      <c r="B22" s="15" t="s">
        <v>14</v>
      </c>
      <c r="C22" s="15" t="s">
        <v>115</v>
      </c>
      <c r="D22" s="15" t="s">
        <v>120</v>
      </c>
      <c r="E22" s="22">
        <v>1</v>
      </c>
      <c r="F22" s="23">
        <v>7</v>
      </c>
      <c r="G22" s="23">
        <v>7</v>
      </c>
      <c r="H22" s="23">
        <v>0</v>
      </c>
      <c r="I22" s="23">
        <v>3</v>
      </c>
      <c r="J22" s="17">
        <f t="shared" si="1"/>
        <v>18</v>
      </c>
      <c r="K22" s="51" t="s">
        <v>1305</v>
      </c>
    </row>
    <row r="23" spans="1:12" x14ac:dyDescent="0.25">
      <c r="A23" s="7">
        <v>22</v>
      </c>
      <c r="B23" s="15" t="s">
        <v>116</v>
      </c>
      <c r="C23" s="15" t="s">
        <v>117</v>
      </c>
      <c r="D23" s="15" t="s">
        <v>118</v>
      </c>
      <c r="E23" s="22" t="s">
        <v>25</v>
      </c>
      <c r="F23" s="23">
        <v>7</v>
      </c>
      <c r="G23" s="23">
        <v>7</v>
      </c>
      <c r="H23" s="23">
        <v>1</v>
      </c>
      <c r="I23" s="23">
        <v>3</v>
      </c>
      <c r="J23" s="17">
        <f t="shared" si="1"/>
        <v>18</v>
      </c>
      <c r="K23" s="51" t="s">
        <v>1305</v>
      </c>
    </row>
    <row r="24" spans="1:12" ht="15.75" customHeight="1" x14ac:dyDescent="0.25">
      <c r="A24" s="7">
        <v>23</v>
      </c>
      <c r="B24" s="15" t="s">
        <v>16</v>
      </c>
      <c r="C24" s="15" t="s">
        <v>108</v>
      </c>
      <c r="D24" s="15" t="s">
        <v>123</v>
      </c>
      <c r="E24" s="22">
        <v>7</v>
      </c>
      <c r="F24" s="23">
        <v>0</v>
      </c>
      <c r="G24" s="23">
        <v>7</v>
      </c>
      <c r="H24" s="23">
        <v>0</v>
      </c>
      <c r="I24" s="23">
        <v>3</v>
      </c>
      <c r="J24" s="17">
        <f t="shared" si="1"/>
        <v>17</v>
      </c>
      <c r="K24" s="51" t="s">
        <v>1305</v>
      </c>
    </row>
    <row r="25" spans="1:12" ht="15.75" customHeight="1" x14ac:dyDescent="0.25">
      <c r="A25" s="7">
        <v>24</v>
      </c>
      <c r="B25" s="15" t="s">
        <v>14</v>
      </c>
      <c r="C25" s="15" t="s">
        <v>27</v>
      </c>
      <c r="D25" s="15" t="s">
        <v>125</v>
      </c>
      <c r="E25" s="22">
        <v>7</v>
      </c>
      <c r="F25" s="23">
        <v>7</v>
      </c>
      <c r="G25" s="23">
        <v>3</v>
      </c>
      <c r="H25" s="23">
        <v>0</v>
      </c>
      <c r="I25" s="23">
        <v>0</v>
      </c>
      <c r="J25" s="17">
        <f t="shared" si="1"/>
        <v>17</v>
      </c>
      <c r="K25" s="51" t="s">
        <v>1305</v>
      </c>
    </row>
    <row r="26" spans="1:12" ht="15.75" customHeight="1" x14ac:dyDescent="0.25">
      <c r="A26" s="7">
        <v>25</v>
      </c>
      <c r="B26" s="15" t="s">
        <v>14</v>
      </c>
      <c r="C26" s="15" t="s">
        <v>15</v>
      </c>
      <c r="D26" s="15" t="s">
        <v>128</v>
      </c>
      <c r="E26" s="22">
        <v>7</v>
      </c>
      <c r="F26" s="23">
        <v>7</v>
      </c>
      <c r="G26" s="23">
        <v>0</v>
      </c>
      <c r="H26" s="23">
        <v>0</v>
      </c>
      <c r="I26" s="23">
        <v>3</v>
      </c>
      <c r="J26" s="17">
        <f t="shared" si="1"/>
        <v>17</v>
      </c>
      <c r="K26" s="51" t="s">
        <v>1305</v>
      </c>
    </row>
    <row r="27" spans="1:12" ht="15.75" customHeight="1" x14ac:dyDescent="0.25">
      <c r="A27" s="7">
        <v>26</v>
      </c>
      <c r="B27" s="15" t="s">
        <v>14</v>
      </c>
      <c r="C27" s="15" t="s">
        <v>130</v>
      </c>
      <c r="D27" s="15" t="s">
        <v>131</v>
      </c>
      <c r="E27" s="22">
        <v>7</v>
      </c>
      <c r="F27" s="23">
        <v>0</v>
      </c>
      <c r="G27" s="23">
        <v>7</v>
      </c>
      <c r="H27" s="23">
        <v>0</v>
      </c>
      <c r="I27" s="23">
        <v>3</v>
      </c>
      <c r="J27" s="17">
        <f t="shared" si="1"/>
        <v>17</v>
      </c>
      <c r="K27" s="51" t="s">
        <v>1305</v>
      </c>
    </row>
    <row r="28" spans="1:12" ht="15.75" customHeight="1" x14ac:dyDescent="0.25">
      <c r="A28" s="7">
        <v>27</v>
      </c>
      <c r="B28" s="15" t="s">
        <v>134</v>
      </c>
      <c r="C28" s="15" t="s">
        <v>135</v>
      </c>
      <c r="D28" s="15" t="s">
        <v>136</v>
      </c>
      <c r="E28" s="22">
        <v>0</v>
      </c>
      <c r="F28" s="23">
        <v>7</v>
      </c>
      <c r="G28" s="23">
        <v>7</v>
      </c>
      <c r="H28" s="23">
        <v>3</v>
      </c>
      <c r="I28" s="23">
        <v>0</v>
      </c>
      <c r="J28" s="17">
        <f t="shared" si="1"/>
        <v>17</v>
      </c>
      <c r="K28" s="51" t="s">
        <v>1305</v>
      </c>
      <c r="L28" s="45"/>
    </row>
    <row r="29" spans="1:12" ht="15.75" customHeight="1" x14ac:dyDescent="0.25">
      <c r="A29" s="7">
        <v>28</v>
      </c>
      <c r="B29" s="15" t="s">
        <v>14</v>
      </c>
      <c r="C29" s="15" t="s">
        <v>121</v>
      </c>
      <c r="D29" s="15" t="s">
        <v>142</v>
      </c>
      <c r="E29" s="22">
        <v>0</v>
      </c>
      <c r="F29" s="23">
        <v>7</v>
      </c>
      <c r="G29" s="23">
        <v>7</v>
      </c>
      <c r="H29" s="23">
        <v>2</v>
      </c>
      <c r="I29" s="23">
        <v>0</v>
      </c>
      <c r="J29" s="17">
        <f t="shared" si="1"/>
        <v>16</v>
      </c>
      <c r="K29" s="51" t="s">
        <v>1305</v>
      </c>
    </row>
    <row r="30" spans="1:12" x14ac:dyDescent="0.25">
      <c r="A30" s="7">
        <v>29</v>
      </c>
      <c r="B30" s="15" t="s">
        <v>16</v>
      </c>
      <c r="C30" s="15" t="s">
        <v>17</v>
      </c>
      <c r="D30" s="15" t="s">
        <v>149</v>
      </c>
      <c r="E30" s="22">
        <v>1</v>
      </c>
      <c r="F30" s="23">
        <v>7</v>
      </c>
      <c r="G30" s="23">
        <v>7</v>
      </c>
      <c r="H30" s="23">
        <v>0</v>
      </c>
      <c r="I30" s="23">
        <v>0</v>
      </c>
      <c r="J30" s="17">
        <f t="shared" si="1"/>
        <v>15</v>
      </c>
      <c r="K30" s="51" t="s">
        <v>1305</v>
      </c>
    </row>
    <row r="31" spans="1:12" ht="15.75" customHeight="1" x14ac:dyDescent="0.25">
      <c r="A31" s="7">
        <v>30</v>
      </c>
      <c r="B31" s="15" t="s">
        <v>14</v>
      </c>
      <c r="C31" s="15" t="s">
        <v>36</v>
      </c>
      <c r="D31" s="15" t="s">
        <v>151</v>
      </c>
      <c r="E31" s="22">
        <v>1</v>
      </c>
      <c r="F31" s="23">
        <v>7</v>
      </c>
      <c r="G31" s="23">
        <v>7</v>
      </c>
      <c r="H31" s="23">
        <v>0</v>
      </c>
      <c r="I31" s="23">
        <v>0</v>
      </c>
      <c r="J31" s="17">
        <f t="shared" si="1"/>
        <v>15</v>
      </c>
      <c r="K31" s="51" t="s">
        <v>1305</v>
      </c>
    </row>
    <row r="32" spans="1:12" ht="15.75" customHeight="1" x14ac:dyDescent="0.25">
      <c r="A32" s="7">
        <v>31</v>
      </c>
      <c r="B32" s="15" t="s">
        <v>14</v>
      </c>
      <c r="C32" s="15" t="s">
        <v>115</v>
      </c>
      <c r="D32" s="15" t="s">
        <v>154</v>
      </c>
      <c r="E32" s="22">
        <v>1</v>
      </c>
      <c r="F32" s="23">
        <v>7</v>
      </c>
      <c r="G32" s="23">
        <v>7</v>
      </c>
      <c r="H32" s="23">
        <v>0</v>
      </c>
      <c r="I32" s="23">
        <v>0</v>
      </c>
      <c r="J32" s="17">
        <f t="shared" si="1"/>
        <v>15</v>
      </c>
      <c r="K32" s="51" t="s">
        <v>1305</v>
      </c>
    </row>
    <row r="33" spans="1:12" ht="15.75" customHeight="1" x14ac:dyDescent="0.25">
      <c r="A33" s="7">
        <v>32</v>
      </c>
      <c r="B33" s="15" t="s">
        <v>95</v>
      </c>
      <c r="C33" s="15" t="s">
        <v>96</v>
      </c>
      <c r="D33" s="15" t="s">
        <v>1321</v>
      </c>
      <c r="E33" s="22">
        <v>7</v>
      </c>
      <c r="F33" s="23">
        <v>7</v>
      </c>
      <c r="G33" s="23">
        <v>0</v>
      </c>
      <c r="H33" s="23">
        <v>0</v>
      </c>
      <c r="I33" s="23">
        <v>1</v>
      </c>
      <c r="J33" s="17">
        <v>15</v>
      </c>
      <c r="K33" s="51" t="s">
        <v>1305</v>
      </c>
    </row>
    <row r="34" spans="1:12" ht="15.75" customHeight="1" x14ac:dyDescent="0.25">
      <c r="A34" s="7">
        <v>33</v>
      </c>
      <c r="B34" s="15" t="s">
        <v>70</v>
      </c>
      <c r="C34" s="15" t="s">
        <v>71</v>
      </c>
      <c r="D34" s="15" t="s">
        <v>156</v>
      </c>
      <c r="E34" s="22">
        <v>1</v>
      </c>
      <c r="F34" s="23">
        <v>7</v>
      </c>
      <c r="G34" s="23">
        <v>7</v>
      </c>
      <c r="H34" s="23">
        <v>0</v>
      </c>
      <c r="I34" s="23" t="s">
        <v>25</v>
      </c>
      <c r="J34" s="17">
        <f t="shared" ref="J34:J65" si="2">SUM(E34:I34)</f>
        <v>15</v>
      </c>
      <c r="K34" s="51" t="s">
        <v>1305</v>
      </c>
    </row>
    <row r="35" spans="1:12" ht="15.75" customHeight="1" x14ac:dyDescent="0.25">
      <c r="A35" s="7">
        <v>34</v>
      </c>
      <c r="B35" s="15" t="s">
        <v>70</v>
      </c>
      <c r="C35" s="15" t="s">
        <v>71</v>
      </c>
      <c r="D35" s="15" t="s">
        <v>158</v>
      </c>
      <c r="E35" s="22">
        <v>1</v>
      </c>
      <c r="F35" s="23">
        <v>7</v>
      </c>
      <c r="G35" s="23">
        <v>7</v>
      </c>
      <c r="H35" s="23">
        <v>0</v>
      </c>
      <c r="I35" s="23">
        <v>0</v>
      </c>
      <c r="J35" s="17">
        <f t="shared" si="2"/>
        <v>15</v>
      </c>
      <c r="K35" s="51" t="s">
        <v>1305</v>
      </c>
    </row>
    <row r="36" spans="1:12" x14ac:dyDescent="0.25">
      <c r="A36" s="7">
        <v>35</v>
      </c>
      <c r="B36" s="15" t="s">
        <v>70</v>
      </c>
      <c r="C36" s="15" t="s">
        <v>71</v>
      </c>
      <c r="D36" s="15" t="s">
        <v>159</v>
      </c>
      <c r="E36" s="22">
        <v>1</v>
      </c>
      <c r="F36" s="23">
        <v>7</v>
      </c>
      <c r="G36" s="23">
        <v>7</v>
      </c>
      <c r="H36" s="23">
        <v>0</v>
      </c>
      <c r="I36" s="23">
        <v>0</v>
      </c>
      <c r="J36" s="17">
        <f t="shared" si="2"/>
        <v>15</v>
      </c>
      <c r="K36" s="51" t="s">
        <v>1305</v>
      </c>
    </row>
    <row r="37" spans="1:12" x14ac:dyDescent="0.25">
      <c r="A37" s="7">
        <v>36</v>
      </c>
      <c r="B37" s="15" t="s">
        <v>144</v>
      </c>
      <c r="C37" s="15" t="s">
        <v>145</v>
      </c>
      <c r="D37" s="15" t="s">
        <v>147</v>
      </c>
      <c r="E37" s="22">
        <v>7</v>
      </c>
      <c r="F37" s="23">
        <v>7</v>
      </c>
      <c r="G37" s="23">
        <v>0</v>
      </c>
      <c r="H37" s="23">
        <v>1</v>
      </c>
      <c r="I37" s="23" t="s">
        <v>25</v>
      </c>
      <c r="J37" s="17">
        <f t="shared" si="2"/>
        <v>15</v>
      </c>
      <c r="K37" s="51" t="s">
        <v>1305</v>
      </c>
    </row>
    <row r="38" spans="1:12" ht="15.75" customHeight="1" x14ac:dyDescent="0.25">
      <c r="A38" s="7">
        <v>37</v>
      </c>
      <c r="B38" s="15" t="s">
        <v>20</v>
      </c>
      <c r="C38" s="15" t="s">
        <v>21</v>
      </c>
      <c r="D38" s="15" t="s">
        <v>214</v>
      </c>
      <c r="E38" s="22">
        <v>0</v>
      </c>
      <c r="F38" s="23">
        <v>7</v>
      </c>
      <c r="G38" s="23">
        <v>7</v>
      </c>
      <c r="H38" s="23">
        <v>0</v>
      </c>
      <c r="I38" s="23" t="s">
        <v>25</v>
      </c>
      <c r="J38" s="17">
        <f t="shared" si="2"/>
        <v>14</v>
      </c>
      <c r="K38" s="51" t="s">
        <v>1305</v>
      </c>
    </row>
    <row r="39" spans="1:12" ht="15.75" customHeight="1" x14ac:dyDescent="0.25">
      <c r="A39" s="7">
        <v>38</v>
      </c>
      <c r="B39" s="15" t="s">
        <v>20</v>
      </c>
      <c r="C39" s="15" t="s">
        <v>105</v>
      </c>
      <c r="D39" s="15" t="s">
        <v>167</v>
      </c>
      <c r="E39" s="22">
        <v>7</v>
      </c>
      <c r="F39" s="23">
        <v>7</v>
      </c>
      <c r="G39" s="23">
        <v>0</v>
      </c>
      <c r="H39" s="23">
        <v>0</v>
      </c>
      <c r="I39" s="23">
        <v>0</v>
      </c>
      <c r="J39" s="17">
        <f t="shared" si="2"/>
        <v>14</v>
      </c>
      <c r="K39" s="51" t="s">
        <v>1305</v>
      </c>
      <c r="L39" s="14" t="s">
        <v>169</v>
      </c>
    </row>
    <row r="40" spans="1:12" ht="15.75" customHeight="1" x14ac:dyDescent="0.25">
      <c r="A40" s="7">
        <v>39</v>
      </c>
      <c r="B40" s="15" t="s">
        <v>16</v>
      </c>
      <c r="C40" s="15" t="s">
        <v>108</v>
      </c>
      <c r="D40" s="15" t="s">
        <v>170</v>
      </c>
      <c r="E40" s="22">
        <v>7</v>
      </c>
      <c r="F40" s="23">
        <v>0</v>
      </c>
      <c r="G40" s="23">
        <v>7</v>
      </c>
      <c r="H40" s="23">
        <v>0</v>
      </c>
      <c r="I40" s="23">
        <v>0</v>
      </c>
      <c r="J40" s="17">
        <f t="shared" si="2"/>
        <v>14</v>
      </c>
      <c r="K40" s="51" t="s">
        <v>1305</v>
      </c>
    </row>
    <row r="41" spans="1:12" ht="15.75" customHeight="1" x14ac:dyDescent="0.25">
      <c r="A41" s="7">
        <v>40</v>
      </c>
      <c r="B41" s="15" t="s">
        <v>16</v>
      </c>
      <c r="C41" s="15" t="s">
        <v>108</v>
      </c>
      <c r="D41" s="15" t="s">
        <v>215</v>
      </c>
      <c r="E41" s="22">
        <v>0</v>
      </c>
      <c r="F41" s="23">
        <v>7</v>
      </c>
      <c r="G41" s="23">
        <v>7</v>
      </c>
      <c r="H41" s="23">
        <v>0</v>
      </c>
      <c r="I41" s="23">
        <v>0</v>
      </c>
      <c r="J41" s="17">
        <f t="shared" si="2"/>
        <v>14</v>
      </c>
      <c r="K41" s="51" t="s">
        <v>1305</v>
      </c>
    </row>
    <row r="42" spans="1:12" ht="15.75" customHeight="1" x14ac:dyDescent="0.25">
      <c r="A42" s="7">
        <v>41</v>
      </c>
      <c r="B42" s="15" t="s">
        <v>16</v>
      </c>
      <c r="C42" s="15" t="s">
        <v>216</v>
      </c>
      <c r="D42" s="15" t="s">
        <v>217</v>
      </c>
      <c r="E42" s="22">
        <v>0</v>
      </c>
      <c r="F42" s="23">
        <v>7</v>
      </c>
      <c r="G42" s="23">
        <v>7</v>
      </c>
      <c r="H42" s="23">
        <v>0</v>
      </c>
      <c r="I42" s="23">
        <v>0</v>
      </c>
      <c r="J42" s="17">
        <f t="shared" si="2"/>
        <v>14</v>
      </c>
      <c r="K42" s="51" t="s">
        <v>1305</v>
      </c>
    </row>
    <row r="43" spans="1:12" ht="15.75" customHeight="1" x14ac:dyDescent="0.25">
      <c r="A43" s="7">
        <v>42</v>
      </c>
      <c r="B43" s="15" t="s">
        <v>111</v>
      </c>
      <c r="C43" s="15" t="s">
        <v>112</v>
      </c>
      <c r="D43" s="15" t="s">
        <v>171</v>
      </c>
      <c r="E43" s="22">
        <v>7</v>
      </c>
      <c r="F43" s="23" t="s">
        <v>25</v>
      </c>
      <c r="G43" s="23">
        <v>7</v>
      </c>
      <c r="H43" s="23">
        <v>0</v>
      </c>
      <c r="I43" s="23">
        <v>0</v>
      </c>
      <c r="J43" s="17">
        <f t="shared" si="2"/>
        <v>14</v>
      </c>
      <c r="K43" s="51" t="s">
        <v>1305</v>
      </c>
    </row>
    <row r="44" spans="1:12" ht="15.75" customHeight="1" x14ac:dyDescent="0.25">
      <c r="A44" s="7">
        <v>43</v>
      </c>
      <c r="B44" s="15" t="s">
        <v>14</v>
      </c>
      <c r="C44" s="15" t="s">
        <v>27</v>
      </c>
      <c r="D44" s="15" t="s">
        <v>173</v>
      </c>
      <c r="E44" s="22">
        <v>7</v>
      </c>
      <c r="F44" s="23">
        <v>0</v>
      </c>
      <c r="G44" s="23">
        <v>7</v>
      </c>
      <c r="H44" s="23">
        <v>0</v>
      </c>
      <c r="I44" s="23">
        <v>0</v>
      </c>
      <c r="J44" s="17">
        <f t="shared" si="2"/>
        <v>14</v>
      </c>
      <c r="K44" s="51" t="s">
        <v>1305</v>
      </c>
    </row>
    <row r="45" spans="1:12" ht="15.75" customHeight="1" x14ac:dyDescent="0.25">
      <c r="A45" s="7">
        <v>44</v>
      </c>
      <c r="B45" s="15" t="s">
        <v>14</v>
      </c>
      <c r="C45" s="15" t="s">
        <v>27</v>
      </c>
      <c r="D45" s="15" t="s">
        <v>218</v>
      </c>
      <c r="E45" s="22">
        <v>0</v>
      </c>
      <c r="F45" s="23">
        <v>7</v>
      </c>
      <c r="G45" s="23">
        <v>7</v>
      </c>
      <c r="H45" s="23">
        <v>0</v>
      </c>
      <c r="I45" s="23" t="s">
        <v>25</v>
      </c>
      <c r="J45" s="17">
        <f t="shared" si="2"/>
        <v>14</v>
      </c>
      <c r="K45" s="51" t="s">
        <v>1305</v>
      </c>
    </row>
    <row r="46" spans="1:12" ht="15.75" customHeight="1" x14ac:dyDescent="0.25">
      <c r="A46" s="7">
        <v>45</v>
      </c>
      <c r="B46" s="15" t="s">
        <v>14</v>
      </c>
      <c r="C46" s="15" t="s">
        <v>27</v>
      </c>
      <c r="D46" s="15" t="s">
        <v>219</v>
      </c>
      <c r="E46" s="22">
        <v>0</v>
      </c>
      <c r="F46" s="23">
        <v>7</v>
      </c>
      <c r="G46" s="23">
        <v>7</v>
      </c>
      <c r="H46" s="23">
        <v>0</v>
      </c>
      <c r="I46" s="23">
        <v>0</v>
      </c>
      <c r="J46" s="17">
        <f t="shared" si="2"/>
        <v>14</v>
      </c>
      <c r="K46" s="51" t="s">
        <v>1305</v>
      </c>
    </row>
    <row r="47" spans="1:12" ht="15.75" customHeight="1" x14ac:dyDescent="0.25">
      <c r="A47" s="7">
        <v>46</v>
      </c>
      <c r="B47" s="15" t="s">
        <v>14</v>
      </c>
      <c r="C47" s="15" t="s">
        <v>27</v>
      </c>
      <c r="D47" s="15" t="s">
        <v>222</v>
      </c>
      <c r="E47" s="22">
        <v>0</v>
      </c>
      <c r="F47" s="23">
        <v>7</v>
      </c>
      <c r="G47" s="23">
        <v>7</v>
      </c>
      <c r="H47" s="23">
        <v>0</v>
      </c>
      <c r="I47" s="23" t="s">
        <v>25</v>
      </c>
      <c r="J47" s="17">
        <f t="shared" si="2"/>
        <v>14</v>
      </c>
      <c r="K47" s="51" t="s">
        <v>1305</v>
      </c>
    </row>
    <row r="48" spans="1:12" ht="15.75" customHeight="1" x14ac:dyDescent="0.25">
      <c r="A48" s="7">
        <v>47</v>
      </c>
      <c r="B48" s="15" t="s">
        <v>14</v>
      </c>
      <c r="C48" s="15" t="s">
        <v>15</v>
      </c>
      <c r="D48" s="15" t="s">
        <v>174</v>
      </c>
      <c r="E48" s="22">
        <v>7</v>
      </c>
      <c r="F48" s="23">
        <v>7</v>
      </c>
      <c r="G48" s="23" t="s">
        <v>25</v>
      </c>
      <c r="H48" s="23">
        <v>0</v>
      </c>
      <c r="I48" s="23" t="s">
        <v>25</v>
      </c>
      <c r="J48" s="17">
        <f t="shared" si="2"/>
        <v>14</v>
      </c>
      <c r="K48" s="51" t="s">
        <v>1305</v>
      </c>
    </row>
    <row r="49" spans="1:11" ht="15.75" customHeight="1" x14ac:dyDescent="0.25">
      <c r="A49" s="7">
        <v>48</v>
      </c>
      <c r="B49" s="15" t="s">
        <v>14</v>
      </c>
      <c r="C49" s="15" t="s">
        <v>36</v>
      </c>
      <c r="D49" s="15" t="s">
        <v>177</v>
      </c>
      <c r="E49" s="22">
        <v>7</v>
      </c>
      <c r="F49" s="23">
        <v>0</v>
      </c>
      <c r="G49" s="23">
        <v>7</v>
      </c>
      <c r="H49" s="23">
        <v>0</v>
      </c>
      <c r="I49" s="23" t="s">
        <v>25</v>
      </c>
      <c r="J49" s="17">
        <f t="shared" si="2"/>
        <v>14</v>
      </c>
      <c r="K49" s="51" t="s">
        <v>1305</v>
      </c>
    </row>
    <row r="50" spans="1:11" ht="15.75" customHeight="1" x14ac:dyDescent="0.25">
      <c r="A50" s="7">
        <v>49</v>
      </c>
      <c r="B50" s="15" t="s">
        <v>14</v>
      </c>
      <c r="C50" s="15" t="s">
        <v>36</v>
      </c>
      <c r="D50" s="15" t="s">
        <v>224</v>
      </c>
      <c r="E50" s="22">
        <v>0</v>
      </c>
      <c r="F50" s="23">
        <v>7</v>
      </c>
      <c r="G50" s="23">
        <v>7</v>
      </c>
      <c r="H50" s="23">
        <v>0</v>
      </c>
      <c r="I50" s="23">
        <v>0</v>
      </c>
      <c r="J50" s="17">
        <f t="shared" si="2"/>
        <v>14</v>
      </c>
      <c r="K50" s="51" t="s">
        <v>1305</v>
      </c>
    </row>
    <row r="51" spans="1:11" ht="15.75" customHeight="1" x14ac:dyDescent="0.25">
      <c r="A51" s="7">
        <v>50</v>
      </c>
      <c r="B51" s="15" t="s">
        <v>14</v>
      </c>
      <c r="C51" s="15" t="s">
        <v>36</v>
      </c>
      <c r="D51" s="15" t="s">
        <v>226</v>
      </c>
      <c r="E51" s="22">
        <v>0</v>
      </c>
      <c r="F51" s="23">
        <v>7</v>
      </c>
      <c r="G51" s="23">
        <v>7</v>
      </c>
      <c r="H51" s="23">
        <v>0</v>
      </c>
      <c r="I51" s="23">
        <v>0</v>
      </c>
      <c r="J51" s="17">
        <f t="shared" si="2"/>
        <v>14</v>
      </c>
      <c r="K51" s="51" t="s">
        <v>1305</v>
      </c>
    </row>
    <row r="52" spans="1:11" ht="15.75" customHeight="1" x14ac:dyDescent="0.25">
      <c r="A52" s="7">
        <v>51</v>
      </c>
      <c r="B52" s="15" t="s">
        <v>14</v>
      </c>
      <c r="C52" s="15" t="s">
        <v>36</v>
      </c>
      <c r="D52" s="15" t="s">
        <v>230</v>
      </c>
      <c r="E52" s="22">
        <v>0</v>
      </c>
      <c r="F52" s="23">
        <v>7</v>
      </c>
      <c r="G52" s="23">
        <v>7</v>
      </c>
      <c r="H52" s="23">
        <v>0</v>
      </c>
      <c r="I52" s="23" t="s">
        <v>25</v>
      </c>
      <c r="J52" s="17">
        <f t="shared" si="2"/>
        <v>14</v>
      </c>
      <c r="K52" s="51" t="s">
        <v>1305</v>
      </c>
    </row>
    <row r="53" spans="1:11" ht="15.75" customHeight="1" x14ac:dyDescent="0.25">
      <c r="A53" s="7">
        <v>52</v>
      </c>
      <c r="B53" s="15" t="s">
        <v>14</v>
      </c>
      <c r="C53" s="15" t="s">
        <v>115</v>
      </c>
      <c r="D53" s="15" t="s">
        <v>234</v>
      </c>
      <c r="E53" s="22">
        <v>0</v>
      </c>
      <c r="F53" s="23">
        <v>7</v>
      </c>
      <c r="G53" s="23">
        <v>7</v>
      </c>
      <c r="H53" s="23">
        <v>0</v>
      </c>
      <c r="I53" s="23" t="s">
        <v>25</v>
      </c>
      <c r="J53" s="17">
        <f t="shared" si="2"/>
        <v>14</v>
      </c>
      <c r="K53" s="51" t="s">
        <v>1305</v>
      </c>
    </row>
    <row r="54" spans="1:11" ht="15.75" customHeight="1" x14ac:dyDescent="0.25">
      <c r="A54" s="7">
        <v>53</v>
      </c>
      <c r="B54" s="15" t="s">
        <v>14</v>
      </c>
      <c r="C54" s="15" t="s">
        <v>115</v>
      </c>
      <c r="D54" s="15" t="s">
        <v>242</v>
      </c>
      <c r="E54" s="22">
        <v>0</v>
      </c>
      <c r="F54" s="23">
        <v>7</v>
      </c>
      <c r="G54" s="23">
        <v>7</v>
      </c>
      <c r="H54" s="23">
        <v>0</v>
      </c>
      <c r="I54" s="23">
        <v>0</v>
      </c>
      <c r="J54" s="17">
        <f t="shared" si="2"/>
        <v>14</v>
      </c>
      <c r="K54" s="51" t="s">
        <v>1305</v>
      </c>
    </row>
    <row r="55" spans="1:11" ht="15.75" customHeight="1" x14ac:dyDescent="0.25">
      <c r="A55" s="7">
        <v>54</v>
      </c>
      <c r="B55" s="15" t="s">
        <v>14</v>
      </c>
      <c r="C55" s="15" t="s">
        <v>130</v>
      </c>
      <c r="D55" s="15" t="s">
        <v>179</v>
      </c>
      <c r="E55" s="22">
        <v>7</v>
      </c>
      <c r="F55" s="23" t="s">
        <v>25</v>
      </c>
      <c r="G55" s="23">
        <v>7</v>
      </c>
      <c r="H55" s="23">
        <v>0</v>
      </c>
      <c r="I55" s="23" t="s">
        <v>25</v>
      </c>
      <c r="J55" s="17">
        <f t="shared" si="2"/>
        <v>14</v>
      </c>
      <c r="K55" s="51" t="s">
        <v>1305</v>
      </c>
    </row>
    <row r="56" spans="1:11" x14ac:dyDescent="0.25">
      <c r="A56" s="7">
        <v>55</v>
      </c>
      <c r="B56" s="15" t="s">
        <v>14</v>
      </c>
      <c r="C56" s="15" t="s">
        <v>130</v>
      </c>
      <c r="D56" s="15" t="s">
        <v>181</v>
      </c>
      <c r="E56" s="22">
        <v>7</v>
      </c>
      <c r="F56" s="23">
        <v>0</v>
      </c>
      <c r="G56" s="23">
        <v>7</v>
      </c>
      <c r="H56" s="23">
        <v>0</v>
      </c>
      <c r="I56" s="23">
        <v>0</v>
      </c>
      <c r="J56" s="17">
        <f t="shared" si="2"/>
        <v>14</v>
      </c>
      <c r="K56" s="51" t="s">
        <v>1305</v>
      </c>
    </row>
    <row r="57" spans="1:11" x14ac:dyDescent="0.25">
      <c r="A57" s="7">
        <v>56</v>
      </c>
      <c r="B57" s="15" t="s">
        <v>14</v>
      </c>
      <c r="C57" s="15" t="s">
        <v>130</v>
      </c>
      <c r="D57" s="15" t="s">
        <v>183</v>
      </c>
      <c r="E57" s="22">
        <v>7</v>
      </c>
      <c r="F57" s="23">
        <v>0</v>
      </c>
      <c r="G57" s="23">
        <v>7</v>
      </c>
      <c r="H57" s="23" t="s">
        <v>25</v>
      </c>
      <c r="I57" s="23" t="s">
        <v>25</v>
      </c>
      <c r="J57" s="17">
        <f t="shared" si="2"/>
        <v>14</v>
      </c>
      <c r="K57" s="51" t="s">
        <v>1305</v>
      </c>
    </row>
    <row r="58" spans="1:11" ht="15.75" customHeight="1" x14ac:dyDescent="0.25">
      <c r="A58" s="7">
        <v>57</v>
      </c>
      <c r="B58" s="15" t="s">
        <v>186</v>
      </c>
      <c r="C58" s="15" t="s">
        <v>187</v>
      </c>
      <c r="D58" s="15" t="s">
        <v>188</v>
      </c>
      <c r="E58" s="22">
        <v>7</v>
      </c>
      <c r="F58" s="23">
        <v>7</v>
      </c>
      <c r="G58" s="23">
        <v>0</v>
      </c>
      <c r="H58" s="23">
        <v>0</v>
      </c>
      <c r="I58" s="23">
        <v>0</v>
      </c>
      <c r="J58" s="17">
        <f t="shared" si="2"/>
        <v>14</v>
      </c>
      <c r="K58" s="51" t="s">
        <v>1305</v>
      </c>
    </row>
    <row r="59" spans="1:11" ht="15.75" customHeight="1" x14ac:dyDescent="0.25">
      <c r="A59" s="7">
        <v>58</v>
      </c>
      <c r="B59" s="15" t="s">
        <v>186</v>
      </c>
      <c r="C59" s="15" t="s">
        <v>187</v>
      </c>
      <c r="D59" s="15" t="s">
        <v>189</v>
      </c>
      <c r="E59" s="22">
        <v>7</v>
      </c>
      <c r="F59" s="23">
        <v>7</v>
      </c>
      <c r="G59" s="23">
        <v>0</v>
      </c>
      <c r="H59" s="23">
        <v>0</v>
      </c>
      <c r="I59" s="23">
        <v>0</v>
      </c>
      <c r="J59" s="17">
        <f t="shared" si="2"/>
        <v>14</v>
      </c>
      <c r="K59" s="51" t="s">
        <v>1305</v>
      </c>
    </row>
    <row r="60" spans="1:11" ht="15.75" customHeight="1" x14ac:dyDescent="0.25">
      <c r="A60" s="7">
        <v>59</v>
      </c>
      <c r="B60" s="15" t="s">
        <v>186</v>
      </c>
      <c r="C60" s="15" t="s">
        <v>187</v>
      </c>
      <c r="D60" s="15" t="s">
        <v>191</v>
      </c>
      <c r="E60" s="22">
        <v>7</v>
      </c>
      <c r="F60" s="23">
        <v>7</v>
      </c>
      <c r="G60" s="23">
        <v>0</v>
      </c>
      <c r="H60" s="23">
        <v>0</v>
      </c>
      <c r="I60" s="23">
        <v>0</v>
      </c>
      <c r="J60" s="17">
        <f t="shared" si="2"/>
        <v>14</v>
      </c>
      <c r="K60" s="51" t="s">
        <v>1305</v>
      </c>
    </row>
    <row r="61" spans="1:11" ht="15.75" customHeight="1" x14ac:dyDescent="0.25">
      <c r="A61" s="7">
        <v>60</v>
      </c>
      <c r="B61" s="15" t="s">
        <v>186</v>
      </c>
      <c r="C61" s="15" t="s">
        <v>187</v>
      </c>
      <c r="D61" s="15" t="s">
        <v>192</v>
      </c>
      <c r="E61" s="22">
        <v>7</v>
      </c>
      <c r="F61" s="23">
        <v>7</v>
      </c>
      <c r="G61" s="23">
        <v>0</v>
      </c>
      <c r="H61" s="23">
        <v>0</v>
      </c>
      <c r="I61" s="23">
        <v>0</v>
      </c>
      <c r="J61" s="17">
        <f t="shared" si="2"/>
        <v>14</v>
      </c>
      <c r="K61" s="51" t="s">
        <v>1305</v>
      </c>
    </row>
    <row r="62" spans="1:11" ht="15.75" customHeight="1" x14ac:dyDescent="0.25">
      <c r="A62" s="7">
        <v>61</v>
      </c>
      <c r="B62" s="15" t="s">
        <v>186</v>
      </c>
      <c r="C62" s="15" t="s">
        <v>187</v>
      </c>
      <c r="D62" s="15" t="s">
        <v>194</v>
      </c>
      <c r="E62" s="22">
        <v>7</v>
      </c>
      <c r="F62" s="23">
        <v>7</v>
      </c>
      <c r="G62" s="23">
        <v>0</v>
      </c>
      <c r="H62" s="23">
        <v>0</v>
      </c>
      <c r="I62" s="23">
        <v>0</v>
      </c>
      <c r="J62" s="17">
        <f t="shared" si="2"/>
        <v>14</v>
      </c>
      <c r="K62" s="51" t="s">
        <v>1305</v>
      </c>
    </row>
    <row r="63" spans="1:11" ht="15.75" customHeight="1" x14ac:dyDescent="0.25">
      <c r="A63" s="7">
        <v>62</v>
      </c>
      <c r="B63" s="15" t="s">
        <v>196</v>
      </c>
      <c r="C63" s="15" t="s">
        <v>197</v>
      </c>
      <c r="D63" s="15" t="s">
        <v>198</v>
      </c>
      <c r="E63" s="22">
        <v>7</v>
      </c>
      <c r="F63" s="23">
        <v>0</v>
      </c>
      <c r="G63" s="23">
        <v>7</v>
      </c>
      <c r="H63" s="23">
        <v>0</v>
      </c>
      <c r="I63" s="23" t="s">
        <v>25</v>
      </c>
      <c r="J63" s="17">
        <f t="shared" si="2"/>
        <v>14</v>
      </c>
      <c r="K63" s="51" t="s">
        <v>1305</v>
      </c>
    </row>
    <row r="64" spans="1:11" ht="15.75" customHeight="1" x14ac:dyDescent="0.25">
      <c r="A64" s="7">
        <v>63</v>
      </c>
      <c r="B64" s="15" t="s">
        <v>246</v>
      </c>
      <c r="C64" s="15" t="s">
        <v>247</v>
      </c>
      <c r="D64" s="15" t="s">
        <v>248</v>
      </c>
      <c r="E64" s="22">
        <v>0</v>
      </c>
      <c r="F64" s="23">
        <v>7</v>
      </c>
      <c r="G64" s="23">
        <v>7</v>
      </c>
      <c r="H64" s="23">
        <v>0</v>
      </c>
      <c r="I64" s="23">
        <v>0</v>
      </c>
      <c r="J64" s="17">
        <f t="shared" si="2"/>
        <v>14</v>
      </c>
      <c r="K64" s="51" t="s">
        <v>1305</v>
      </c>
    </row>
    <row r="65" spans="1:12" ht="15.75" customHeight="1" x14ac:dyDescent="0.25">
      <c r="A65" s="7">
        <v>64</v>
      </c>
      <c r="B65" s="15" t="s">
        <v>200</v>
      </c>
      <c r="C65" s="15" t="s">
        <v>201</v>
      </c>
      <c r="D65" s="15" t="s">
        <v>202</v>
      </c>
      <c r="E65" s="22">
        <v>7</v>
      </c>
      <c r="F65" s="23">
        <v>0</v>
      </c>
      <c r="G65" s="23">
        <v>7</v>
      </c>
      <c r="H65" s="23" t="s">
        <v>25</v>
      </c>
      <c r="I65" s="23">
        <v>0</v>
      </c>
      <c r="J65" s="17">
        <f t="shared" si="2"/>
        <v>14</v>
      </c>
      <c r="K65" s="51" t="s">
        <v>1305</v>
      </c>
      <c r="L65" s="45"/>
    </row>
    <row r="66" spans="1:12" ht="15.75" customHeight="1" x14ac:dyDescent="0.25">
      <c r="A66" s="7">
        <v>65</v>
      </c>
      <c r="B66" s="15" t="s">
        <v>200</v>
      </c>
      <c r="C66" s="15" t="s">
        <v>201</v>
      </c>
      <c r="D66" s="15" t="s">
        <v>205</v>
      </c>
      <c r="E66" s="22">
        <v>7</v>
      </c>
      <c r="F66" s="23">
        <v>0</v>
      </c>
      <c r="G66" s="23">
        <v>7</v>
      </c>
      <c r="H66" s="23" t="s">
        <v>25</v>
      </c>
      <c r="I66" s="23" t="s">
        <v>25</v>
      </c>
      <c r="J66" s="17">
        <f t="shared" ref="J66:J97" si="3">SUM(E66:I66)</f>
        <v>14</v>
      </c>
      <c r="K66" s="51" t="s">
        <v>1305</v>
      </c>
    </row>
    <row r="67" spans="1:12" ht="15.75" customHeight="1" x14ac:dyDescent="0.25">
      <c r="A67" s="7">
        <v>66</v>
      </c>
      <c r="B67" s="15" t="s">
        <v>39</v>
      </c>
      <c r="C67" s="15" t="s">
        <v>43</v>
      </c>
      <c r="D67" s="15" t="s">
        <v>207</v>
      </c>
      <c r="E67" s="22">
        <v>7</v>
      </c>
      <c r="F67" s="23">
        <v>0</v>
      </c>
      <c r="G67" s="23">
        <v>7</v>
      </c>
      <c r="H67" s="23">
        <v>0</v>
      </c>
      <c r="I67" s="23">
        <v>0</v>
      </c>
      <c r="J67" s="17">
        <f t="shared" si="3"/>
        <v>14</v>
      </c>
      <c r="K67" s="51" t="s">
        <v>1305</v>
      </c>
    </row>
    <row r="68" spans="1:12" ht="15.75" customHeight="1" x14ac:dyDescent="0.25">
      <c r="A68" s="7">
        <v>67</v>
      </c>
      <c r="B68" s="15" t="s">
        <v>39</v>
      </c>
      <c r="C68" s="15" t="s">
        <v>43</v>
      </c>
      <c r="D68" s="15" t="s">
        <v>208</v>
      </c>
      <c r="E68" s="22">
        <v>7</v>
      </c>
      <c r="F68" s="23">
        <v>7</v>
      </c>
      <c r="G68" s="23">
        <v>0</v>
      </c>
      <c r="H68" s="23">
        <v>0</v>
      </c>
      <c r="I68" s="23">
        <v>0</v>
      </c>
      <c r="J68" s="17">
        <f t="shared" si="3"/>
        <v>14</v>
      </c>
      <c r="K68" s="51" t="s">
        <v>1305</v>
      </c>
    </row>
    <row r="69" spans="1:12" ht="15.75" customHeight="1" x14ac:dyDescent="0.25">
      <c r="A69" s="7">
        <v>68</v>
      </c>
      <c r="B69" s="15" t="s">
        <v>211</v>
      </c>
      <c r="C69" s="15" t="s">
        <v>212</v>
      </c>
      <c r="D69" s="15" t="s">
        <v>213</v>
      </c>
      <c r="E69" s="22">
        <v>7</v>
      </c>
      <c r="F69" s="23">
        <v>0</v>
      </c>
      <c r="G69" s="23">
        <v>7</v>
      </c>
      <c r="H69" s="23">
        <v>0</v>
      </c>
      <c r="I69" s="23" t="s">
        <v>25</v>
      </c>
      <c r="J69" s="17">
        <f t="shared" si="3"/>
        <v>14</v>
      </c>
      <c r="K69" s="51" t="s">
        <v>1305</v>
      </c>
    </row>
    <row r="70" spans="1:12" x14ac:dyDescent="0.25">
      <c r="A70" s="7">
        <v>69</v>
      </c>
      <c r="B70" s="15" t="s">
        <v>38</v>
      </c>
      <c r="C70" s="15" t="s">
        <v>42</v>
      </c>
      <c r="D70" s="15" t="s">
        <v>251</v>
      </c>
      <c r="E70" s="22">
        <v>0</v>
      </c>
      <c r="F70" s="23">
        <v>7</v>
      </c>
      <c r="G70" s="23">
        <v>7</v>
      </c>
      <c r="H70" s="23" t="s">
        <v>25</v>
      </c>
      <c r="I70" s="23" t="s">
        <v>25</v>
      </c>
      <c r="J70" s="17">
        <f t="shared" si="3"/>
        <v>14</v>
      </c>
      <c r="K70" s="51" t="s">
        <v>1305</v>
      </c>
    </row>
    <row r="71" spans="1:12" ht="15.75" customHeight="1" x14ac:dyDescent="0.25">
      <c r="A71" s="7">
        <v>70</v>
      </c>
      <c r="B71" s="15" t="s">
        <v>38</v>
      </c>
      <c r="C71" s="15" t="s">
        <v>42</v>
      </c>
      <c r="D71" s="15" t="s">
        <v>254</v>
      </c>
      <c r="E71" s="22">
        <v>0</v>
      </c>
      <c r="F71" s="23">
        <v>7</v>
      </c>
      <c r="G71" s="23">
        <v>7</v>
      </c>
      <c r="H71" s="23">
        <v>0</v>
      </c>
      <c r="I71" s="23" t="s">
        <v>25</v>
      </c>
      <c r="J71" s="17">
        <f t="shared" si="3"/>
        <v>14</v>
      </c>
      <c r="K71" s="51" t="s">
        <v>1305</v>
      </c>
    </row>
    <row r="72" spans="1:12" ht="15.75" customHeight="1" x14ac:dyDescent="0.25">
      <c r="A72" s="7">
        <v>71</v>
      </c>
      <c r="B72" s="15" t="s">
        <v>20</v>
      </c>
      <c r="C72" s="15" t="s">
        <v>105</v>
      </c>
      <c r="D72" s="15" t="s">
        <v>257</v>
      </c>
      <c r="E72" s="22">
        <v>0</v>
      </c>
      <c r="F72" s="23">
        <v>5</v>
      </c>
      <c r="G72" s="23">
        <v>0</v>
      </c>
      <c r="H72" s="23">
        <v>7</v>
      </c>
      <c r="I72" s="23">
        <v>0</v>
      </c>
      <c r="J72" s="17">
        <f t="shared" si="3"/>
        <v>12</v>
      </c>
      <c r="K72" s="51" t="s">
        <v>1307</v>
      </c>
    </row>
    <row r="73" spans="1:12" ht="15.75" customHeight="1" x14ac:dyDescent="0.25">
      <c r="A73" s="7">
        <v>72</v>
      </c>
      <c r="B73" s="15" t="s">
        <v>14</v>
      </c>
      <c r="C73" s="15" t="s">
        <v>27</v>
      </c>
      <c r="D73" s="15" t="s">
        <v>261</v>
      </c>
      <c r="E73" s="22">
        <v>0</v>
      </c>
      <c r="F73" s="23">
        <v>0</v>
      </c>
      <c r="G73" s="23">
        <v>7</v>
      </c>
      <c r="H73" s="23">
        <v>5</v>
      </c>
      <c r="I73" s="23">
        <v>0</v>
      </c>
      <c r="J73" s="17">
        <f t="shared" si="3"/>
        <v>12</v>
      </c>
      <c r="K73" s="51" t="s">
        <v>1307</v>
      </c>
    </row>
    <row r="74" spans="1:12" x14ac:dyDescent="0.25">
      <c r="A74" s="7">
        <v>73</v>
      </c>
      <c r="B74" s="15" t="s">
        <v>29</v>
      </c>
      <c r="C74" s="15" t="s">
        <v>30</v>
      </c>
      <c r="D74" s="15" t="s">
        <v>269</v>
      </c>
      <c r="E74" s="22">
        <v>0</v>
      </c>
      <c r="F74" s="23">
        <v>7</v>
      </c>
      <c r="G74" s="23">
        <v>4</v>
      </c>
      <c r="H74" s="23">
        <v>0</v>
      </c>
      <c r="I74" s="23">
        <v>0</v>
      </c>
      <c r="J74" s="17">
        <f t="shared" si="3"/>
        <v>11</v>
      </c>
      <c r="K74" s="51" t="s">
        <v>1307</v>
      </c>
    </row>
    <row r="75" spans="1:12" x14ac:dyDescent="0.25">
      <c r="A75" s="7">
        <v>74</v>
      </c>
      <c r="B75" s="15" t="s">
        <v>200</v>
      </c>
      <c r="C75" s="15" t="s">
        <v>201</v>
      </c>
      <c r="D75" s="15" t="s">
        <v>263</v>
      </c>
      <c r="E75" s="22">
        <v>7</v>
      </c>
      <c r="F75" s="23">
        <v>0</v>
      </c>
      <c r="G75" s="23">
        <v>4</v>
      </c>
      <c r="H75" s="23">
        <v>0</v>
      </c>
      <c r="I75" s="23">
        <v>0</v>
      </c>
      <c r="J75" s="17">
        <f t="shared" si="3"/>
        <v>11</v>
      </c>
      <c r="K75" s="51" t="s">
        <v>1307</v>
      </c>
      <c r="L75" s="45"/>
    </row>
    <row r="76" spans="1:12" x14ac:dyDescent="0.25">
      <c r="A76" s="7">
        <v>75</v>
      </c>
      <c r="B76" s="15" t="s">
        <v>20</v>
      </c>
      <c r="C76" s="15" t="s">
        <v>105</v>
      </c>
      <c r="D76" s="15" t="s">
        <v>272</v>
      </c>
      <c r="E76" s="22">
        <v>7</v>
      </c>
      <c r="F76" s="23">
        <v>1</v>
      </c>
      <c r="G76" s="23">
        <v>0</v>
      </c>
      <c r="H76" s="23">
        <v>2</v>
      </c>
      <c r="I76" s="23">
        <v>0</v>
      </c>
      <c r="J76" s="17">
        <f t="shared" si="3"/>
        <v>10</v>
      </c>
      <c r="K76" s="51" t="s">
        <v>1307</v>
      </c>
    </row>
    <row r="77" spans="1:12" ht="15.75" customHeight="1" x14ac:dyDescent="0.25">
      <c r="A77" s="7">
        <v>76</v>
      </c>
      <c r="B77" s="15" t="s">
        <v>16</v>
      </c>
      <c r="C77" s="15" t="s">
        <v>108</v>
      </c>
      <c r="D77" s="15" t="s">
        <v>275</v>
      </c>
      <c r="E77" s="22">
        <v>7</v>
      </c>
      <c r="F77" s="23">
        <v>0</v>
      </c>
      <c r="G77" s="23">
        <v>0</v>
      </c>
      <c r="H77" s="23">
        <v>0</v>
      </c>
      <c r="I77" s="23">
        <v>3</v>
      </c>
      <c r="J77" s="17">
        <f t="shared" si="3"/>
        <v>10</v>
      </c>
      <c r="K77" s="51" t="s">
        <v>1307</v>
      </c>
    </row>
    <row r="78" spans="1:12" ht="15.75" customHeight="1" x14ac:dyDescent="0.25">
      <c r="A78" s="7">
        <v>77</v>
      </c>
      <c r="B78" s="15" t="s">
        <v>16</v>
      </c>
      <c r="C78" s="15" t="s">
        <v>108</v>
      </c>
      <c r="D78" s="15" t="s">
        <v>278</v>
      </c>
      <c r="E78" s="22">
        <v>7</v>
      </c>
      <c r="F78" s="23">
        <v>0</v>
      </c>
      <c r="G78" s="23">
        <v>0</v>
      </c>
      <c r="H78" s="23">
        <v>0</v>
      </c>
      <c r="I78" s="23">
        <v>3</v>
      </c>
      <c r="J78" s="17">
        <f t="shared" si="3"/>
        <v>10</v>
      </c>
      <c r="K78" s="51" t="s">
        <v>1307</v>
      </c>
    </row>
    <row r="79" spans="1:12" ht="15.75" customHeight="1" x14ac:dyDescent="0.25">
      <c r="A79" s="7">
        <v>78</v>
      </c>
      <c r="B79" s="15" t="s">
        <v>38</v>
      </c>
      <c r="C79" s="15" t="s">
        <v>42</v>
      </c>
      <c r="D79" s="15" t="s">
        <v>281</v>
      </c>
      <c r="E79" s="22">
        <v>0</v>
      </c>
      <c r="F79" s="23">
        <v>3</v>
      </c>
      <c r="G79" s="23">
        <v>7</v>
      </c>
      <c r="H79" s="23">
        <v>0</v>
      </c>
      <c r="I79" s="23" t="s">
        <v>25</v>
      </c>
      <c r="J79" s="17">
        <f t="shared" si="3"/>
        <v>10</v>
      </c>
      <c r="K79" s="51" t="s">
        <v>1307</v>
      </c>
    </row>
    <row r="80" spans="1:12" x14ac:dyDescent="0.25">
      <c r="A80" s="7">
        <v>79</v>
      </c>
      <c r="B80" s="15" t="s">
        <v>14</v>
      </c>
      <c r="C80" s="15" t="s">
        <v>15</v>
      </c>
      <c r="D80" s="15" t="s">
        <v>283</v>
      </c>
      <c r="E80" s="22">
        <v>7</v>
      </c>
      <c r="F80" s="23" t="s">
        <v>25</v>
      </c>
      <c r="G80" s="23" t="s">
        <v>25</v>
      </c>
      <c r="H80" s="23">
        <v>0</v>
      </c>
      <c r="I80" s="23">
        <v>2</v>
      </c>
      <c r="J80" s="17">
        <f t="shared" si="3"/>
        <v>9</v>
      </c>
      <c r="K80" s="51" t="s">
        <v>1307</v>
      </c>
    </row>
    <row r="81" spans="1:11" x14ac:dyDescent="0.25">
      <c r="A81" s="7">
        <v>80</v>
      </c>
      <c r="B81" s="15" t="s">
        <v>14</v>
      </c>
      <c r="C81" s="15" t="s">
        <v>238</v>
      </c>
      <c r="D81" s="15" t="s">
        <v>286</v>
      </c>
      <c r="E81" s="22">
        <v>1</v>
      </c>
      <c r="F81" s="23">
        <v>0</v>
      </c>
      <c r="G81" s="23">
        <v>7</v>
      </c>
      <c r="H81" s="23">
        <v>1</v>
      </c>
      <c r="I81" s="23" t="s">
        <v>25</v>
      </c>
      <c r="J81" s="17">
        <f t="shared" si="3"/>
        <v>9</v>
      </c>
      <c r="K81" s="51" t="s">
        <v>1307</v>
      </c>
    </row>
    <row r="82" spans="1:11" x14ac:dyDescent="0.25">
      <c r="A82" s="7">
        <v>81</v>
      </c>
      <c r="B82" s="15" t="s">
        <v>16</v>
      </c>
      <c r="C82" s="15" t="s">
        <v>108</v>
      </c>
      <c r="D82" s="15" t="s">
        <v>289</v>
      </c>
      <c r="E82" s="22">
        <v>1</v>
      </c>
      <c r="F82" s="23">
        <v>0</v>
      </c>
      <c r="G82" s="23">
        <v>7</v>
      </c>
      <c r="H82" s="23">
        <v>0</v>
      </c>
      <c r="I82" s="23">
        <v>0</v>
      </c>
      <c r="J82" s="17">
        <f t="shared" si="3"/>
        <v>8</v>
      </c>
      <c r="K82" s="51" t="s">
        <v>1307</v>
      </c>
    </row>
    <row r="83" spans="1:11" ht="15.75" customHeight="1" x14ac:dyDescent="0.25">
      <c r="A83" s="7">
        <v>82</v>
      </c>
      <c r="B83" s="15" t="s">
        <v>16</v>
      </c>
      <c r="C83" s="15" t="s">
        <v>108</v>
      </c>
      <c r="D83" s="15" t="s">
        <v>293</v>
      </c>
      <c r="E83" s="22">
        <v>1</v>
      </c>
      <c r="F83" s="23">
        <v>0</v>
      </c>
      <c r="G83" s="23">
        <v>7</v>
      </c>
      <c r="H83" s="23">
        <v>0</v>
      </c>
      <c r="I83" s="23">
        <v>0</v>
      </c>
      <c r="J83" s="17">
        <f t="shared" si="3"/>
        <v>8</v>
      </c>
      <c r="K83" s="51" t="s">
        <v>1307</v>
      </c>
    </row>
    <row r="84" spans="1:11" ht="15.75" customHeight="1" x14ac:dyDescent="0.25">
      <c r="A84" s="7">
        <v>83</v>
      </c>
      <c r="B84" s="15" t="s">
        <v>16</v>
      </c>
      <c r="C84" s="15" t="s">
        <v>184</v>
      </c>
      <c r="D84" s="15" t="s">
        <v>295</v>
      </c>
      <c r="E84" s="22">
        <v>1</v>
      </c>
      <c r="F84" s="23">
        <v>0</v>
      </c>
      <c r="G84" s="23">
        <v>7</v>
      </c>
      <c r="H84" s="23">
        <v>0</v>
      </c>
      <c r="I84" s="23">
        <v>0</v>
      </c>
      <c r="J84" s="17">
        <f t="shared" si="3"/>
        <v>8</v>
      </c>
      <c r="K84" s="51" t="s">
        <v>1307</v>
      </c>
    </row>
    <row r="85" spans="1:11" ht="15.75" customHeight="1" x14ac:dyDescent="0.25">
      <c r="A85" s="7">
        <v>84</v>
      </c>
      <c r="B85" s="15" t="s">
        <v>111</v>
      </c>
      <c r="C85" s="15" t="s">
        <v>231</v>
      </c>
      <c r="D85" s="15" t="s">
        <v>296</v>
      </c>
      <c r="E85" s="22">
        <v>1</v>
      </c>
      <c r="F85" s="23">
        <v>0</v>
      </c>
      <c r="G85" s="23">
        <v>7</v>
      </c>
      <c r="H85" s="23">
        <v>0</v>
      </c>
      <c r="I85" s="23">
        <v>0</v>
      </c>
      <c r="J85" s="17">
        <f t="shared" si="3"/>
        <v>8</v>
      </c>
      <c r="K85" s="51" t="s">
        <v>1307</v>
      </c>
    </row>
    <row r="86" spans="1:11" ht="15.75" customHeight="1" x14ac:dyDescent="0.25">
      <c r="A86" s="7">
        <v>85</v>
      </c>
      <c r="B86" s="15" t="s">
        <v>111</v>
      </c>
      <c r="C86" s="15" t="s">
        <v>231</v>
      </c>
      <c r="D86" s="15" t="s">
        <v>298</v>
      </c>
      <c r="E86" s="22">
        <v>1</v>
      </c>
      <c r="F86" s="23">
        <v>0</v>
      </c>
      <c r="G86" s="23">
        <v>7</v>
      </c>
      <c r="H86" s="23">
        <v>0</v>
      </c>
      <c r="I86" s="23">
        <v>0</v>
      </c>
      <c r="J86" s="17">
        <f t="shared" si="3"/>
        <v>8</v>
      </c>
      <c r="K86" s="51" t="s">
        <v>1307</v>
      </c>
    </row>
    <row r="87" spans="1:11" ht="15.75" customHeight="1" x14ac:dyDescent="0.25">
      <c r="A87" s="7">
        <v>86</v>
      </c>
      <c r="B87" s="15" t="s">
        <v>111</v>
      </c>
      <c r="C87" s="15" t="s">
        <v>231</v>
      </c>
      <c r="D87" s="15" t="s">
        <v>300</v>
      </c>
      <c r="E87" s="22">
        <v>1</v>
      </c>
      <c r="F87" s="23">
        <v>7</v>
      </c>
      <c r="G87" s="23" t="s">
        <v>25</v>
      </c>
      <c r="H87" s="23">
        <v>0</v>
      </c>
      <c r="I87" s="23" t="s">
        <v>25</v>
      </c>
      <c r="J87" s="17">
        <f t="shared" si="3"/>
        <v>8</v>
      </c>
      <c r="K87" s="51" t="s">
        <v>1307</v>
      </c>
    </row>
    <row r="88" spans="1:11" ht="15.75" customHeight="1" x14ac:dyDescent="0.25">
      <c r="A88" s="7">
        <v>87</v>
      </c>
      <c r="B88" s="15" t="s">
        <v>14</v>
      </c>
      <c r="C88" s="15" t="s">
        <v>27</v>
      </c>
      <c r="D88" s="15" t="s">
        <v>306</v>
      </c>
      <c r="E88" s="22">
        <v>1</v>
      </c>
      <c r="F88" s="23">
        <v>0</v>
      </c>
      <c r="G88" s="23">
        <v>7</v>
      </c>
      <c r="H88" s="23">
        <v>0</v>
      </c>
      <c r="I88" s="23">
        <v>0</v>
      </c>
      <c r="J88" s="17">
        <f t="shared" si="3"/>
        <v>8</v>
      </c>
      <c r="K88" s="51" t="s">
        <v>1307</v>
      </c>
    </row>
    <row r="89" spans="1:11" ht="15.75" customHeight="1" x14ac:dyDescent="0.25">
      <c r="A89" s="7">
        <v>88</v>
      </c>
      <c r="B89" s="15" t="s">
        <v>14</v>
      </c>
      <c r="C89" s="15" t="s">
        <v>36</v>
      </c>
      <c r="D89" s="15" t="s">
        <v>307</v>
      </c>
      <c r="E89" s="22">
        <v>1</v>
      </c>
      <c r="F89" s="23">
        <v>0</v>
      </c>
      <c r="G89" s="23">
        <v>7</v>
      </c>
      <c r="H89" s="23">
        <v>0</v>
      </c>
      <c r="I89" s="23" t="s">
        <v>25</v>
      </c>
      <c r="J89" s="17">
        <f t="shared" si="3"/>
        <v>8</v>
      </c>
      <c r="K89" s="51" t="s">
        <v>1307</v>
      </c>
    </row>
    <row r="90" spans="1:11" x14ac:dyDescent="0.25">
      <c r="A90" s="7">
        <v>89</v>
      </c>
      <c r="B90" s="15" t="s">
        <v>14</v>
      </c>
      <c r="C90" s="15" t="s">
        <v>130</v>
      </c>
      <c r="D90" s="15" t="s">
        <v>309</v>
      </c>
      <c r="E90" s="22">
        <v>1</v>
      </c>
      <c r="F90" s="23">
        <v>0</v>
      </c>
      <c r="G90" s="23">
        <v>7</v>
      </c>
      <c r="H90" s="23">
        <v>0</v>
      </c>
      <c r="I90" s="23" t="s">
        <v>25</v>
      </c>
      <c r="J90" s="17">
        <f t="shared" si="3"/>
        <v>8</v>
      </c>
      <c r="K90" s="51" t="s">
        <v>1307</v>
      </c>
    </row>
    <row r="91" spans="1:11" ht="15.75" customHeight="1" x14ac:dyDescent="0.25">
      <c r="A91" s="7">
        <v>90</v>
      </c>
      <c r="B91" s="15" t="s">
        <v>311</v>
      </c>
      <c r="C91" s="15" t="s">
        <v>312</v>
      </c>
      <c r="D91" s="15" t="s">
        <v>313</v>
      </c>
      <c r="E91" s="22">
        <v>0</v>
      </c>
      <c r="F91" s="23">
        <v>7</v>
      </c>
      <c r="G91" s="23">
        <v>0</v>
      </c>
      <c r="H91" s="23">
        <v>1</v>
      </c>
      <c r="I91" s="23">
        <v>0</v>
      </c>
      <c r="J91" s="17">
        <f t="shared" si="3"/>
        <v>8</v>
      </c>
      <c r="K91" s="51" t="s">
        <v>1307</v>
      </c>
    </row>
    <row r="92" spans="1:11" ht="15.75" customHeight="1" x14ac:dyDescent="0.25">
      <c r="A92" s="7">
        <v>91</v>
      </c>
      <c r="B92" s="15" t="s">
        <v>98</v>
      </c>
      <c r="C92" s="15" t="s">
        <v>99</v>
      </c>
      <c r="D92" s="15" t="s">
        <v>344</v>
      </c>
      <c r="E92" s="22">
        <v>0</v>
      </c>
      <c r="F92" s="23">
        <v>0</v>
      </c>
      <c r="G92" s="23">
        <v>7</v>
      </c>
      <c r="H92" s="23">
        <v>0</v>
      </c>
      <c r="I92" s="23" t="s">
        <v>25</v>
      </c>
      <c r="J92" s="17">
        <f t="shared" si="3"/>
        <v>7</v>
      </c>
      <c r="K92" s="51" t="s">
        <v>1307</v>
      </c>
    </row>
    <row r="93" spans="1:11" ht="15.75" customHeight="1" x14ac:dyDescent="0.25">
      <c r="A93" s="7">
        <v>92</v>
      </c>
      <c r="B93" s="15" t="s">
        <v>98</v>
      </c>
      <c r="C93" s="15" t="s">
        <v>99</v>
      </c>
      <c r="D93" s="15" t="s">
        <v>346</v>
      </c>
      <c r="E93" s="22">
        <v>0</v>
      </c>
      <c r="F93" s="23">
        <v>0</v>
      </c>
      <c r="G93" s="23">
        <v>7</v>
      </c>
      <c r="H93" s="23">
        <v>0</v>
      </c>
      <c r="I93" s="23">
        <v>0</v>
      </c>
      <c r="J93" s="17">
        <f t="shared" si="3"/>
        <v>7</v>
      </c>
      <c r="K93" s="51" t="s">
        <v>1307</v>
      </c>
    </row>
    <row r="94" spans="1:11" x14ac:dyDescent="0.25">
      <c r="A94" s="7">
        <v>93</v>
      </c>
      <c r="B94" s="15" t="s">
        <v>98</v>
      </c>
      <c r="C94" s="15" t="s">
        <v>99</v>
      </c>
      <c r="D94" s="15" t="s">
        <v>349</v>
      </c>
      <c r="E94" s="22">
        <v>0</v>
      </c>
      <c r="F94" s="23">
        <v>7</v>
      </c>
      <c r="G94" s="23">
        <v>0</v>
      </c>
      <c r="H94" s="23">
        <v>0</v>
      </c>
      <c r="I94" s="23">
        <v>0</v>
      </c>
      <c r="J94" s="17">
        <f t="shared" si="3"/>
        <v>7</v>
      </c>
      <c r="K94" s="51" t="s">
        <v>1307</v>
      </c>
    </row>
    <row r="95" spans="1:11" x14ac:dyDescent="0.25">
      <c r="A95" s="7">
        <v>94</v>
      </c>
      <c r="B95" s="15" t="s">
        <v>98</v>
      </c>
      <c r="C95" s="15" t="s">
        <v>99</v>
      </c>
      <c r="D95" s="15" t="s">
        <v>352</v>
      </c>
      <c r="E95" s="22">
        <v>0</v>
      </c>
      <c r="F95" s="23">
        <v>7</v>
      </c>
      <c r="G95" s="23">
        <v>0</v>
      </c>
      <c r="H95" s="23">
        <v>0</v>
      </c>
      <c r="I95" s="23">
        <v>0</v>
      </c>
      <c r="J95" s="17">
        <f t="shared" si="3"/>
        <v>7</v>
      </c>
      <c r="K95" s="51" t="s">
        <v>1307</v>
      </c>
    </row>
    <row r="96" spans="1:11" ht="15.75" customHeight="1" x14ac:dyDescent="0.25">
      <c r="A96" s="7">
        <v>95</v>
      </c>
      <c r="B96" s="15" t="s">
        <v>20</v>
      </c>
      <c r="C96" s="15" t="s">
        <v>21</v>
      </c>
      <c r="D96" s="15" t="s">
        <v>354</v>
      </c>
      <c r="E96" s="22">
        <v>0</v>
      </c>
      <c r="F96" s="23">
        <v>7</v>
      </c>
      <c r="G96" s="23">
        <v>0</v>
      </c>
      <c r="H96" s="23">
        <v>0</v>
      </c>
      <c r="I96" s="23">
        <v>0</v>
      </c>
      <c r="J96" s="17">
        <f t="shared" si="3"/>
        <v>7</v>
      </c>
      <c r="K96" s="51" t="s">
        <v>1307</v>
      </c>
    </row>
    <row r="97" spans="1:12" ht="15.75" customHeight="1" x14ac:dyDescent="0.25">
      <c r="A97" s="7">
        <v>96</v>
      </c>
      <c r="B97" s="15" t="s">
        <v>20</v>
      </c>
      <c r="C97" s="15" t="s">
        <v>105</v>
      </c>
      <c r="D97" s="15" t="s">
        <v>315</v>
      </c>
      <c r="E97" s="22" t="s">
        <v>25</v>
      </c>
      <c r="F97" s="23">
        <v>7</v>
      </c>
      <c r="G97" s="23" t="s">
        <v>25</v>
      </c>
      <c r="H97" s="23" t="s">
        <v>25</v>
      </c>
      <c r="I97" s="23" t="s">
        <v>25</v>
      </c>
      <c r="J97" s="17">
        <f t="shared" si="3"/>
        <v>7</v>
      </c>
      <c r="K97" s="51" t="s">
        <v>1307</v>
      </c>
      <c r="L97" s="14" t="s">
        <v>169</v>
      </c>
    </row>
    <row r="98" spans="1:12" ht="15.75" customHeight="1" x14ac:dyDescent="0.25">
      <c r="A98" s="7">
        <v>97</v>
      </c>
      <c r="B98" s="15" t="s">
        <v>20</v>
      </c>
      <c r="C98" s="15" t="s">
        <v>105</v>
      </c>
      <c r="D98" s="15" t="s">
        <v>326</v>
      </c>
      <c r="E98" s="22">
        <v>7</v>
      </c>
      <c r="F98" s="23" t="s">
        <v>25</v>
      </c>
      <c r="G98" s="23" t="s">
        <v>25</v>
      </c>
      <c r="H98" s="23">
        <v>0</v>
      </c>
      <c r="I98" s="23">
        <v>0</v>
      </c>
      <c r="J98" s="17">
        <f t="shared" ref="J98:J129" si="4">SUM(E98:I98)</f>
        <v>7</v>
      </c>
      <c r="K98" s="51" t="s">
        <v>1307</v>
      </c>
    </row>
    <row r="99" spans="1:12" x14ac:dyDescent="0.25">
      <c r="A99" s="7">
        <v>98</v>
      </c>
      <c r="B99" s="15" t="s">
        <v>20</v>
      </c>
      <c r="C99" s="15" t="s">
        <v>105</v>
      </c>
      <c r="D99" s="15" t="s">
        <v>357</v>
      </c>
      <c r="E99" s="22">
        <v>0</v>
      </c>
      <c r="F99" s="23">
        <v>0</v>
      </c>
      <c r="G99" s="23">
        <v>7</v>
      </c>
      <c r="H99" s="23">
        <v>0</v>
      </c>
      <c r="I99" s="23">
        <v>0</v>
      </c>
      <c r="J99" s="17">
        <f t="shared" si="4"/>
        <v>7</v>
      </c>
      <c r="K99" s="51" t="s">
        <v>1307</v>
      </c>
    </row>
    <row r="100" spans="1:12" x14ac:dyDescent="0.25">
      <c r="A100" s="7">
        <v>99</v>
      </c>
      <c r="B100" s="15" t="s">
        <v>20</v>
      </c>
      <c r="C100" s="15" t="s">
        <v>105</v>
      </c>
      <c r="D100" s="15" t="s">
        <v>359</v>
      </c>
      <c r="E100" s="22">
        <v>0</v>
      </c>
      <c r="F100" s="23">
        <v>7</v>
      </c>
      <c r="G100" s="23">
        <v>0</v>
      </c>
      <c r="H100" s="23">
        <v>0</v>
      </c>
      <c r="I100" s="23" t="s">
        <v>25</v>
      </c>
      <c r="J100" s="17">
        <f t="shared" si="4"/>
        <v>7</v>
      </c>
      <c r="K100" s="51" t="s">
        <v>1307</v>
      </c>
    </row>
    <row r="101" spans="1:12" x14ac:dyDescent="0.25">
      <c r="A101" s="7">
        <v>100</v>
      </c>
      <c r="B101" s="15" t="s">
        <v>361</v>
      </c>
      <c r="C101" s="15" t="s">
        <v>71</v>
      </c>
      <c r="D101" s="15" t="s">
        <v>362</v>
      </c>
      <c r="E101" s="22">
        <v>0</v>
      </c>
      <c r="F101" s="23">
        <v>0</v>
      </c>
      <c r="G101" s="23">
        <v>7</v>
      </c>
      <c r="H101" s="23">
        <v>0</v>
      </c>
      <c r="I101" s="23">
        <v>0</v>
      </c>
      <c r="J101" s="17">
        <f t="shared" si="4"/>
        <v>7</v>
      </c>
      <c r="K101" s="51" t="s">
        <v>1307</v>
      </c>
    </row>
    <row r="102" spans="1:12" x14ac:dyDescent="0.25">
      <c r="A102" s="7">
        <v>101</v>
      </c>
      <c r="B102" s="15" t="s">
        <v>16</v>
      </c>
      <c r="C102" s="15" t="s">
        <v>108</v>
      </c>
      <c r="D102" s="15" t="s">
        <v>364</v>
      </c>
      <c r="E102" s="22">
        <v>0</v>
      </c>
      <c r="F102" s="23">
        <v>0</v>
      </c>
      <c r="G102" s="23">
        <v>7</v>
      </c>
      <c r="H102" s="23">
        <v>0</v>
      </c>
      <c r="I102" s="23">
        <v>0</v>
      </c>
      <c r="J102" s="17">
        <f t="shared" si="4"/>
        <v>7</v>
      </c>
      <c r="K102" s="51" t="s">
        <v>1307</v>
      </c>
    </row>
    <row r="103" spans="1:12" x14ac:dyDescent="0.25">
      <c r="A103" s="7">
        <v>102</v>
      </c>
      <c r="B103" s="15" t="s">
        <v>16</v>
      </c>
      <c r="C103" s="15" t="s">
        <v>108</v>
      </c>
      <c r="D103" s="15" t="s">
        <v>367</v>
      </c>
      <c r="E103" s="22">
        <v>0</v>
      </c>
      <c r="F103" s="23">
        <v>0</v>
      </c>
      <c r="G103" s="23">
        <v>7</v>
      </c>
      <c r="H103" s="23">
        <v>0</v>
      </c>
      <c r="I103" s="23">
        <v>0</v>
      </c>
      <c r="J103" s="17">
        <f t="shared" si="4"/>
        <v>7</v>
      </c>
      <c r="K103" s="51" t="s">
        <v>1307</v>
      </c>
    </row>
    <row r="104" spans="1:12" x14ac:dyDescent="0.25">
      <c r="A104" s="7">
        <v>103</v>
      </c>
      <c r="B104" s="15" t="s">
        <v>16</v>
      </c>
      <c r="C104" s="15" t="s">
        <v>108</v>
      </c>
      <c r="D104" s="15" t="s">
        <v>370</v>
      </c>
      <c r="E104" s="22">
        <v>0</v>
      </c>
      <c r="F104" s="23">
        <v>0</v>
      </c>
      <c r="G104" s="23">
        <v>7</v>
      </c>
      <c r="H104" s="23">
        <v>0</v>
      </c>
      <c r="I104" s="23">
        <v>0</v>
      </c>
      <c r="J104" s="17">
        <f t="shared" si="4"/>
        <v>7</v>
      </c>
      <c r="K104" s="51" t="s">
        <v>1307</v>
      </c>
    </row>
    <row r="105" spans="1:12" x14ac:dyDescent="0.25">
      <c r="A105" s="7">
        <v>104</v>
      </c>
      <c r="B105" s="15" t="s">
        <v>16</v>
      </c>
      <c r="C105" s="15" t="s">
        <v>108</v>
      </c>
      <c r="D105" s="15" t="s">
        <v>373</v>
      </c>
      <c r="E105" s="22">
        <v>0</v>
      </c>
      <c r="F105" s="23">
        <v>7</v>
      </c>
      <c r="G105" s="23">
        <v>0</v>
      </c>
      <c r="H105" s="23">
        <v>0</v>
      </c>
      <c r="I105" s="23">
        <v>0</v>
      </c>
      <c r="J105" s="17">
        <f t="shared" si="4"/>
        <v>7</v>
      </c>
      <c r="K105" s="51" t="s">
        <v>1307</v>
      </c>
    </row>
    <row r="106" spans="1:12" x14ac:dyDescent="0.25">
      <c r="A106" s="7">
        <v>105</v>
      </c>
      <c r="B106" s="15" t="s">
        <v>16</v>
      </c>
      <c r="C106" s="15" t="s">
        <v>108</v>
      </c>
      <c r="D106" s="15" t="s">
        <v>376</v>
      </c>
      <c r="E106" s="22">
        <v>0</v>
      </c>
      <c r="F106" s="23">
        <v>0</v>
      </c>
      <c r="G106" s="23">
        <v>7</v>
      </c>
      <c r="H106" s="23">
        <v>0</v>
      </c>
      <c r="I106" s="23">
        <v>0</v>
      </c>
      <c r="J106" s="17">
        <f t="shared" si="4"/>
        <v>7</v>
      </c>
      <c r="K106" s="51" t="s">
        <v>1307</v>
      </c>
    </row>
    <row r="107" spans="1:12" x14ac:dyDescent="0.25">
      <c r="A107" s="7">
        <v>106</v>
      </c>
      <c r="B107" s="15" t="s">
        <v>16</v>
      </c>
      <c r="C107" s="15" t="s">
        <v>108</v>
      </c>
      <c r="D107" s="15" t="s">
        <v>378</v>
      </c>
      <c r="E107" s="22">
        <v>0</v>
      </c>
      <c r="F107" s="23">
        <v>0</v>
      </c>
      <c r="G107" s="23">
        <v>7</v>
      </c>
      <c r="H107" s="23">
        <v>0</v>
      </c>
      <c r="I107" s="23">
        <v>0</v>
      </c>
      <c r="J107" s="17">
        <f t="shared" si="4"/>
        <v>7</v>
      </c>
      <c r="K107" s="51" t="s">
        <v>1307</v>
      </c>
    </row>
    <row r="108" spans="1:12" x14ac:dyDescent="0.25">
      <c r="A108" s="7">
        <v>107</v>
      </c>
      <c r="B108" s="15" t="s">
        <v>16</v>
      </c>
      <c r="C108" s="15" t="s">
        <v>108</v>
      </c>
      <c r="D108" s="15" t="s">
        <v>382</v>
      </c>
      <c r="E108" s="22">
        <v>0</v>
      </c>
      <c r="F108" s="23">
        <v>0</v>
      </c>
      <c r="G108" s="23">
        <v>7</v>
      </c>
      <c r="H108" s="23">
        <v>0</v>
      </c>
      <c r="I108" s="23">
        <v>0</v>
      </c>
      <c r="J108" s="17">
        <f t="shared" si="4"/>
        <v>7</v>
      </c>
      <c r="K108" s="51" t="s">
        <v>1307</v>
      </c>
    </row>
    <row r="109" spans="1:12" x14ac:dyDescent="0.25">
      <c r="A109" s="7">
        <v>108</v>
      </c>
      <c r="B109" s="15" t="s">
        <v>16</v>
      </c>
      <c r="C109" s="15" t="s">
        <v>108</v>
      </c>
      <c r="D109" s="15" t="s">
        <v>386</v>
      </c>
      <c r="E109" s="22">
        <v>0</v>
      </c>
      <c r="F109" s="23">
        <v>0</v>
      </c>
      <c r="G109" s="23">
        <v>7</v>
      </c>
      <c r="H109" s="23">
        <v>0</v>
      </c>
      <c r="I109" s="23">
        <v>0</v>
      </c>
      <c r="J109" s="17">
        <f t="shared" si="4"/>
        <v>7</v>
      </c>
      <c r="K109" s="51" t="s">
        <v>1307</v>
      </c>
    </row>
    <row r="110" spans="1:12" x14ac:dyDescent="0.25">
      <c r="A110" s="7">
        <v>109</v>
      </c>
      <c r="B110" s="15" t="s">
        <v>16</v>
      </c>
      <c r="C110" s="15" t="s">
        <v>108</v>
      </c>
      <c r="D110" s="15" t="s">
        <v>388</v>
      </c>
      <c r="E110" s="22">
        <v>0</v>
      </c>
      <c r="F110" s="23">
        <v>0</v>
      </c>
      <c r="G110" s="23">
        <v>7</v>
      </c>
      <c r="H110" s="23">
        <v>0</v>
      </c>
      <c r="I110" s="23">
        <v>0</v>
      </c>
      <c r="J110" s="17">
        <f t="shared" si="4"/>
        <v>7</v>
      </c>
      <c r="K110" s="51" t="s">
        <v>1307</v>
      </c>
    </row>
    <row r="111" spans="1:12" x14ac:dyDescent="0.25">
      <c r="A111" s="7">
        <v>110</v>
      </c>
      <c r="B111" s="15" t="s">
        <v>16</v>
      </c>
      <c r="C111" s="15" t="s">
        <v>108</v>
      </c>
      <c r="D111" s="15" t="s">
        <v>391</v>
      </c>
      <c r="E111" s="22">
        <v>0</v>
      </c>
      <c r="F111" s="23">
        <v>7</v>
      </c>
      <c r="G111" s="23">
        <v>0</v>
      </c>
      <c r="H111" s="23">
        <v>0</v>
      </c>
      <c r="I111" s="23">
        <v>0</v>
      </c>
      <c r="J111" s="17">
        <f t="shared" si="4"/>
        <v>7</v>
      </c>
      <c r="K111" s="51" t="s">
        <v>1307</v>
      </c>
    </row>
    <row r="112" spans="1:12" x14ac:dyDescent="0.25">
      <c r="A112" s="7">
        <v>111</v>
      </c>
      <c r="B112" s="15" t="s">
        <v>16</v>
      </c>
      <c r="C112" s="15" t="s">
        <v>73</v>
      </c>
      <c r="D112" s="15" t="s">
        <v>393</v>
      </c>
      <c r="E112" s="22">
        <v>0</v>
      </c>
      <c r="F112" s="23">
        <v>0</v>
      </c>
      <c r="G112" s="23">
        <v>7</v>
      </c>
      <c r="H112" s="23">
        <v>0</v>
      </c>
      <c r="I112" s="23">
        <v>0</v>
      </c>
      <c r="J112" s="17">
        <f t="shared" si="4"/>
        <v>7</v>
      </c>
      <c r="K112" s="51" t="s">
        <v>1307</v>
      </c>
    </row>
    <row r="113" spans="1:11" x14ac:dyDescent="0.25">
      <c r="A113" s="7">
        <v>112</v>
      </c>
      <c r="B113" s="15" t="s">
        <v>16</v>
      </c>
      <c r="C113" s="15" t="s">
        <v>184</v>
      </c>
      <c r="D113" s="15" t="s">
        <v>395</v>
      </c>
      <c r="E113" s="22">
        <v>0</v>
      </c>
      <c r="F113" s="23">
        <v>0</v>
      </c>
      <c r="G113" s="23">
        <v>7</v>
      </c>
      <c r="H113" s="23">
        <v>0</v>
      </c>
      <c r="I113" s="23">
        <v>0</v>
      </c>
      <c r="J113" s="17">
        <f t="shared" si="4"/>
        <v>7</v>
      </c>
      <c r="K113" s="51" t="s">
        <v>1307</v>
      </c>
    </row>
    <row r="114" spans="1:11" x14ac:dyDescent="0.25">
      <c r="A114" s="7">
        <v>113</v>
      </c>
      <c r="B114" s="15" t="s">
        <v>16</v>
      </c>
      <c r="C114" s="15" t="s">
        <v>17</v>
      </c>
      <c r="D114" s="15" t="s">
        <v>331</v>
      </c>
      <c r="E114" s="22">
        <v>7</v>
      </c>
      <c r="F114" s="23">
        <v>0</v>
      </c>
      <c r="G114" s="23" t="s">
        <v>25</v>
      </c>
      <c r="H114" s="23">
        <v>0</v>
      </c>
      <c r="I114" s="23" t="s">
        <v>25</v>
      </c>
      <c r="J114" s="17">
        <f t="shared" si="4"/>
        <v>7</v>
      </c>
      <c r="K114" s="51" t="s">
        <v>1307</v>
      </c>
    </row>
    <row r="115" spans="1:11" x14ac:dyDescent="0.25">
      <c r="A115" s="7">
        <v>114</v>
      </c>
      <c r="B115" s="15" t="s">
        <v>16</v>
      </c>
      <c r="C115" s="15" t="s">
        <v>17</v>
      </c>
      <c r="D115" s="15" t="s">
        <v>396</v>
      </c>
      <c r="E115" s="22">
        <v>0</v>
      </c>
      <c r="F115" s="23">
        <v>0</v>
      </c>
      <c r="G115" s="23">
        <v>7</v>
      </c>
      <c r="H115" s="23">
        <v>0</v>
      </c>
      <c r="I115" s="23">
        <v>0</v>
      </c>
      <c r="J115" s="17">
        <f t="shared" si="4"/>
        <v>7</v>
      </c>
      <c r="K115" s="51" t="s">
        <v>1307</v>
      </c>
    </row>
    <row r="116" spans="1:11" x14ac:dyDescent="0.25">
      <c r="A116" s="7">
        <v>115</v>
      </c>
      <c r="B116" s="15" t="s">
        <v>111</v>
      </c>
      <c r="C116" s="15" t="s">
        <v>112</v>
      </c>
      <c r="D116" s="15" t="s">
        <v>398</v>
      </c>
      <c r="E116" s="22">
        <v>0</v>
      </c>
      <c r="F116" s="23">
        <v>0</v>
      </c>
      <c r="G116" s="23">
        <v>7</v>
      </c>
      <c r="H116" s="23" t="s">
        <v>25</v>
      </c>
      <c r="I116" s="23">
        <v>0</v>
      </c>
      <c r="J116" s="17">
        <f t="shared" si="4"/>
        <v>7</v>
      </c>
      <c r="K116" s="51" t="s">
        <v>1307</v>
      </c>
    </row>
    <row r="117" spans="1:11" x14ac:dyDescent="0.25">
      <c r="A117" s="7">
        <v>116</v>
      </c>
      <c r="B117" s="15" t="s">
        <v>111</v>
      </c>
      <c r="C117" s="15" t="s">
        <v>231</v>
      </c>
      <c r="D117" s="15" t="s">
        <v>401</v>
      </c>
      <c r="E117" s="22">
        <v>0</v>
      </c>
      <c r="F117" s="23">
        <v>0</v>
      </c>
      <c r="G117" s="23">
        <v>7</v>
      </c>
      <c r="H117" s="23">
        <v>0</v>
      </c>
      <c r="I117" s="23" t="s">
        <v>25</v>
      </c>
      <c r="J117" s="17">
        <f t="shared" si="4"/>
        <v>7</v>
      </c>
      <c r="K117" s="51" t="s">
        <v>1307</v>
      </c>
    </row>
    <row r="118" spans="1:11" x14ac:dyDescent="0.25">
      <c r="A118" s="7">
        <v>117</v>
      </c>
      <c r="B118" s="15" t="s">
        <v>111</v>
      </c>
      <c r="C118" s="15" t="s">
        <v>231</v>
      </c>
      <c r="D118" s="15" t="s">
        <v>404</v>
      </c>
      <c r="E118" s="22">
        <v>0</v>
      </c>
      <c r="F118" s="23">
        <v>7</v>
      </c>
      <c r="G118" s="23">
        <v>0</v>
      </c>
      <c r="H118" s="23" t="s">
        <v>25</v>
      </c>
      <c r="I118" s="23" t="s">
        <v>25</v>
      </c>
      <c r="J118" s="17">
        <f t="shared" si="4"/>
        <v>7</v>
      </c>
      <c r="K118" s="51" t="s">
        <v>1307</v>
      </c>
    </row>
    <row r="119" spans="1:11" ht="15.75" customHeight="1" x14ac:dyDescent="0.25">
      <c r="A119" s="7">
        <v>118</v>
      </c>
      <c r="B119" s="15" t="s">
        <v>111</v>
      </c>
      <c r="C119" s="15" t="s">
        <v>231</v>
      </c>
      <c r="D119" s="15" t="s">
        <v>406</v>
      </c>
      <c r="E119" s="22">
        <v>0</v>
      </c>
      <c r="F119" s="23">
        <v>0</v>
      </c>
      <c r="G119" s="23">
        <v>7</v>
      </c>
      <c r="H119" s="23">
        <v>0</v>
      </c>
      <c r="I119" s="23">
        <v>0</v>
      </c>
      <c r="J119" s="17">
        <f t="shared" si="4"/>
        <v>7</v>
      </c>
      <c r="K119" s="51" t="s">
        <v>1307</v>
      </c>
    </row>
    <row r="120" spans="1:11" ht="15.75" customHeight="1" x14ac:dyDescent="0.25">
      <c r="A120" s="7">
        <v>119</v>
      </c>
      <c r="B120" s="15" t="s">
        <v>111</v>
      </c>
      <c r="C120" s="15" t="s">
        <v>231</v>
      </c>
      <c r="D120" s="15" t="s">
        <v>408</v>
      </c>
      <c r="E120" s="22">
        <v>0</v>
      </c>
      <c r="F120" s="23">
        <v>7</v>
      </c>
      <c r="G120" s="23">
        <v>0</v>
      </c>
      <c r="H120" s="23">
        <v>0</v>
      </c>
      <c r="I120" s="23" t="s">
        <v>25</v>
      </c>
      <c r="J120" s="17">
        <f t="shared" si="4"/>
        <v>7</v>
      </c>
      <c r="K120" s="51" t="s">
        <v>1307</v>
      </c>
    </row>
    <row r="121" spans="1:11" ht="15.75" customHeight="1" x14ac:dyDescent="0.25">
      <c r="A121" s="7">
        <v>120</v>
      </c>
      <c r="B121" s="15" t="s">
        <v>111</v>
      </c>
      <c r="C121" s="15" t="s">
        <v>231</v>
      </c>
      <c r="D121" s="15" t="s">
        <v>411</v>
      </c>
      <c r="E121" s="22">
        <v>0</v>
      </c>
      <c r="F121" s="23">
        <v>7</v>
      </c>
      <c r="G121" s="23">
        <v>0</v>
      </c>
      <c r="H121" s="23" t="s">
        <v>25</v>
      </c>
      <c r="I121" s="23">
        <v>0</v>
      </c>
      <c r="J121" s="17">
        <f t="shared" si="4"/>
        <v>7</v>
      </c>
      <c r="K121" s="51" t="s">
        <v>1307</v>
      </c>
    </row>
    <row r="122" spans="1:11" ht="15.75" customHeight="1" x14ac:dyDescent="0.25">
      <c r="A122" s="7">
        <v>121</v>
      </c>
      <c r="B122" s="15" t="s">
        <v>111</v>
      </c>
      <c r="C122" s="15" t="s">
        <v>231</v>
      </c>
      <c r="D122" s="15" t="s">
        <v>414</v>
      </c>
      <c r="E122" s="22">
        <v>0</v>
      </c>
      <c r="F122" s="23">
        <v>7</v>
      </c>
      <c r="G122" s="23" t="s">
        <v>25</v>
      </c>
      <c r="H122" s="23">
        <v>0</v>
      </c>
      <c r="I122" s="23">
        <v>0</v>
      </c>
      <c r="J122" s="17">
        <f t="shared" si="4"/>
        <v>7</v>
      </c>
      <c r="K122" s="51" t="s">
        <v>1307</v>
      </c>
    </row>
    <row r="123" spans="1:11" ht="15.75" customHeight="1" x14ac:dyDescent="0.25">
      <c r="A123" s="7">
        <v>122</v>
      </c>
      <c r="B123" s="15" t="s">
        <v>14</v>
      </c>
      <c r="C123" s="15" t="s">
        <v>27</v>
      </c>
      <c r="D123" s="15" t="s">
        <v>417</v>
      </c>
      <c r="E123" s="22">
        <v>0</v>
      </c>
      <c r="F123" s="23">
        <v>7</v>
      </c>
      <c r="G123" s="23" t="s">
        <v>25</v>
      </c>
      <c r="H123" s="23">
        <v>0</v>
      </c>
      <c r="I123" s="23" t="s">
        <v>25</v>
      </c>
      <c r="J123" s="17">
        <f t="shared" si="4"/>
        <v>7</v>
      </c>
      <c r="K123" s="51" t="s">
        <v>1307</v>
      </c>
    </row>
    <row r="124" spans="1:11" ht="15.75" customHeight="1" x14ac:dyDescent="0.25">
      <c r="A124" s="7">
        <v>123</v>
      </c>
      <c r="B124" s="15" t="s">
        <v>14</v>
      </c>
      <c r="C124" s="15" t="s">
        <v>27</v>
      </c>
      <c r="D124" s="15" t="s">
        <v>420</v>
      </c>
      <c r="E124" s="22">
        <v>0</v>
      </c>
      <c r="F124" s="23" t="s">
        <v>25</v>
      </c>
      <c r="G124" s="23">
        <v>7</v>
      </c>
      <c r="H124" s="23">
        <v>0</v>
      </c>
      <c r="I124" s="23">
        <v>0</v>
      </c>
      <c r="J124" s="17">
        <f t="shared" si="4"/>
        <v>7</v>
      </c>
      <c r="K124" s="51" t="s">
        <v>1307</v>
      </c>
    </row>
    <row r="125" spans="1:11" ht="15.75" customHeight="1" x14ac:dyDescent="0.25">
      <c r="A125" s="7">
        <v>124</v>
      </c>
      <c r="B125" s="15" t="s">
        <v>14</v>
      </c>
      <c r="C125" s="15" t="s">
        <v>27</v>
      </c>
      <c r="D125" s="15" t="s">
        <v>423</v>
      </c>
      <c r="E125" s="22">
        <v>0</v>
      </c>
      <c r="F125" s="23" t="s">
        <v>25</v>
      </c>
      <c r="G125" s="23">
        <v>7</v>
      </c>
      <c r="H125" s="23">
        <v>0</v>
      </c>
      <c r="I125" s="23">
        <v>0</v>
      </c>
      <c r="J125" s="17">
        <f t="shared" si="4"/>
        <v>7</v>
      </c>
      <c r="K125" s="51" t="s">
        <v>1307</v>
      </c>
    </row>
    <row r="126" spans="1:11" ht="15.75" customHeight="1" x14ac:dyDescent="0.25">
      <c r="A126" s="7">
        <v>125</v>
      </c>
      <c r="B126" s="15" t="s">
        <v>14</v>
      </c>
      <c r="C126" s="15" t="s">
        <v>27</v>
      </c>
      <c r="D126" s="15" t="s">
        <v>426</v>
      </c>
      <c r="E126" s="22">
        <v>0</v>
      </c>
      <c r="F126" s="23">
        <v>7</v>
      </c>
      <c r="G126" s="23">
        <v>0</v>
      </c>
      <c r="H126" s="23">
        <v>0</v>
      </c>
      <c r="I126" s="23">
        <v>0</v>
      </c>
      <c r="J126" s="17">
        <f t="shared" si="4"/>
        <v>7</v>
      </c>
      <c r="K126" s="51" t="s">
        <v>1307</v>
      </c>
    </row>
    <row r="127" spans="1:11" ht="15.75" customHeight="1" x14ac:dyDescent="0.25">
      <c r="A127" s="7">
        <v>126</v>
      </c>
      <c r="B127" s="15" t="s">
        <v>14</v>
      </c>
      <c r="C127" s="15" t="s">
        <v>27</v>
      </c>
      <c r="D127" s="15" t="s">
        <v>429</v>
      </c>
      <c r="E127" s="22">
        <v>0</v>
      </c>
      <c r="F127" s="23" t="s">
        <v>25</v>
      </c>
      <c r="G127" s="23">
        <v>7</v>
      </c>
      <c r="H127" s="23">
        <v>0</v>
      </c>
      <c r="I127" s="23" t="s">
        <v>25</v>
      </c>
      <c r="J127" s="17">
        <f t="shared" si="4"/>
        <v>7</v>
      </c>
      <c r="K127" s="51" t="s">
        <v>1307</v>
      </c>
    </row>
    <row r="128" spans="1:11" ht="15.75" customHeight="1" x14ac:dyDescent="0.25">
      <c r="A128" s="7">
        <v>127</v>
      </c>
      <c r="B128" s="15" t="s">
        <v>14</v>
      </c>
      <c r="C128" s="15" t="s">
        <v>27</v>
      </c>
      <c r="D128" s="15" t="s">
        <v>431</v>
      </c>
      <c r="E128" s="22">
        <v>0</v>
      </c>
      <c r="F128" s="23" t="s">
        <v>25</v>
      </c>
      <c r="G128" s="23">
        <v>7</v>
      </c>
      <c r="H128" s="23">
        <v>0</v>
      </c>
      <c r="I128" s="23" t="s">
        <v>25</v>
      </c>
      <c r="J128" s="17">
        <f t="shared" si="4"/>
        <v>7</v>
      </c>
      <c r="K128" s="51" t="s">
        <v>1307</v>
      </c>
    </row>
    <row r="129" spans="1:12" ht="15.75" customHeight="1" x14ac:dyDescent="0.25">
      <c r="A129" s="7">
        <v>128</v>
      </c>
      <c r="B129" s="15" t="s">
        <v>14</v>
      </c>
      <c r="C129" s="15" t="s">
        <v>27</v>
      </c>
      <c r="D129" s="15" t="s">
        <v>434</v>
      </c>
      <c r="E129" s="22">
        <v>0</v>
      </c>
      <c r="F129" s="23">
        <v>7</v>
      </c>
      <c r="G129" s="23">
        <v>0</v>
      </c>
      <c r="H129" s="23">
        <v>0</v>
      </c>
      <c r="I129" s="23">
        <v>0</v>
      </c>
      <c r="J129" s="17">
        <f t="shared" si="4"/>
        <v>7</v>
      </c>
      <c r="K129" s="51" t="s">
        <v>1307</v>
      </c>
      <c r="L129" s="14" t="s">
        <v>169</v>
      </c>
    </row>
    <row r="130" spans="1:12" ht="15.75" customHeight="1" x14ac:dyDescent="0.25">
      <c r="A130" s="7">
        <v>129</v>
      </c>
      <c r="B130" s="15" t="s">
        <v>14</v>
      </c>
      <c r="C130" s="15" t="s">
        <v>27</v>
      </c>
      <c r="D130" s="15" t="s">
        <v>438</v>
      </c>
      <c r="E130" s="22">
        <v>0</v>
      </c>
      <c r="F130" s="23">
        <v>0</v>
      </c>
      <c r="G130" s="23">
        <v>7</v>
      </c>
      <c r="H130" s="23">
        <v>0</v>
      </c>
      <c r="I130" s="23">
        <v>0</v>
      </c>
      <c r="J130" s="17">
        <f t="shared" ref="J130:J161" si="5">SUM(E130:I130)</f>
        <v>7</v>
      </c>
      <c r="K130" s="51" t="s">
        <v>1307</v>
      </c>
    </row>
    <row r="131" spans="1:12" ht="15.75" customHeight="1" x14ac:dyDescent="0.25">
      <c r="A131" s="7">
        <v>130</v>
      </c>
      <c r="B131" s="15" t="s">
        <v>14</v>
      </c>
      <c r="C131" s="15" t="s">
        <v>27</v>
      </c>
      <c r="D131" s="15" t="s">
        <v>441</v>
      </c>
      <c r="E131" s="22">
        <v>0</v>
      </c>
      <c r="F131" s="23">
        <v>7</v>
      </c>
      <c r="G131" s="23">
        <v>0</v>
      </c>
      <c r="H131" s="23">
        <v>0</v>
      </c>
      <c r="I131" s="23">
        <v>0</v>
      </c>
      <c r="J131" s="17">
        <f t="shared" si="5"/>
        <v>7</v>
      </c>
      <c r="K131" s="51" t="s">
        <v>1307</v>
      </c>
    </row>
    <row r="132" spans="1:12" ht="15.75" customHeight="1" x14ac:dyDescent="0.25">
      <c r="A132" s="7">
        <v>131</v>
      </c>
      <c r="B132" s="15" t="s">
        <v>14</v>
      </c>
      <c r="C132" s="15" t="s">
        <v>27</v>
      </c>
      <c r="D132" s="15" t="s">
        <v>443</v>
      </c>
      <c r="E132" s="22">
        <v>0</v>
      </c>
      <c r="F132" s="23">
        <v>0</v>
      </c>
      <c r="G132" s="23">
        <v>7</v>
      </c>
      <c r="H132" s="23">
        <v>0</v>
      </c>
      <c r="I132" s="23">
        <v>0</v>
      </c>
      <c r="J132" s="17">
        <f t="shared" si="5"/>
        <v>7</v>
      </c>
      <c r="K132" s="51" t="s">
        <v>1307</v>
      </c>
    </row>
    <row r="133" spans="1:12" ht="15.75" customHeight="1" x14ac:dyDescent="0.25">
      <c r="A133" s="7">
        <v>132</v>
      </c>
      <c r="B133" s="15" t="s">
        <v>14</v>
      </c>
      <c r="C133" s="15" t="s">
        <v>27</v>
      </c>
      <c r="D133" s="15" t="s">
        <v>445</v>
      </c>
      <c r="E133" s="22">
        <v>0</v>
      </c>
      <c r="F133" s="23">
        <v>7</v>
      </c>
      <c r="G133" s="23">
        <v>0</v>
      </c>
      <c r="H133" s="23">
        <v>0</v>
      </c>
      <c r="I133" s="23">
        <v>0</v>
      </c>
      <c r="J133" s="17">
        <f t="shared" si="5"/>
        <v>7</v>
      </c>
      <c r="K133" s="51" t="s">
        <v>1307</v>
      </c>
    </row>
    <row r="134" spans="1:12" ht="15.75" customHeight="1" x14ac:dyDescent="0.25">
      <c r="A134" s="7">
        <v>133</v>
      </c>
      <c r="B134" s="15" t="s">
        <v>14</v>
      </c>
      <c r="C134" s="15" t="s">
        <v>27</v>
      </c>
      <c r="D134" s="15" t="s">
        <v>446</v>
      </c>
      <c r="E134" s="22">
        <v>0</v>
      </c>
      <c r="F134" s="23">
        <v>0</v>
      </c>
      <c r="G134" s="23">
        <v>7</v>
      </c>
      <c r="H134" s="23">
        <v>0</v>
      </c>
      <c r="I134" s="23">
        <v>0</v>
      </c>
      <c r="J134" s="17">
        <f t="shared" si="5"/>
        <v>7</v>
      </c>
      <c r="K134" s="51" t="s">
        <v>1307</v>
      </c>
    </row>
    <row r="135" spans="1:12" ht="15.75" customHeight="1" x14ac:dyDescent="0.25">
      <c r="A135" s="7">
        <v>134</v>
      </c>
      <c r="B135" s="15" t="s">
        <v>14</v>
      </c>
      <c r="C135" s="15" t="s">
        <v>27</v>
      </c>
      <c r="D135" s="15" t="s">
        <v>447</v>
      </c>
      <c r="E135" s="22">
        <v>0</v>
      </c>
      <c r="F135" s="23">
        <v>7</v>
      </c>
      <c r="G135" s="23">
        <v>0</v>
      </c>
      <c r="H135" s="23">
        <v>0</v>
      </c>
      <c r="I135" s="23">
        <v>0</v>
      </c>
      <c r="J135" s="17">
        <f t="shared" si="5"/>
        <v>7</v>
      </c>
      <c r="K135" s="51" t="s">
        <v>1307</v>
      </c>
    </row>
    <row r="136" spans="1:12" ht="15.75" customHeight="1" x14ac:dyDescent="0.25">
      <c r="A136" s="7">
        <v>135</v>
      </c>
      <c r="B136" s="15" t="s">
        <v>14</v>
      </c>
      <c r="C136" s="15" t="s">
        <v>27</v>
      </c>
      <c r="D136" s="15" t="s">
        <v>448</v>
      </c>
      <c r="E136" s="22">
        <v>0</v>
      </c>
      <c r="F136" s="23">
        <v>0</v>
      </c>
      <c r="G136" s="23">
        <v>7</v>
      </c>
      <c r="H136" s="23">
        <v>0</v>
      </c>
      <c r="I136" s="23" t="s">
        <v>25</v>
      </c>
      <c r="J136" s="17">
        <f t="shared" si="5"/>
        <v>7</v>
      </c>
      <c r="K136" s="51" t="s">
        <v>1307</v>
      </c>
    </row>
    <row r="137" spans="1:12" ht="15.75" customHeight="1" x14ac:dyDescent="0.25">
      <c r="A137" s="7">
        <v>136</v>
      </c>
      <c r="B137" s="15" t="s">
        <v>14</v>
      </c>
      <c r="C137" s="15" t="s">
        <v>27</v>
      </c>
      <c r="D137" s="15" t="s">
        <v>449</v>
      </c>
      <c r="E137" s="22">
        <v>0</v>
      </c>
      <c r="F137" s="23">
        <v>7</v>
      </c>
      <c r="G137" s="23">
        <v>0</v>
      </c>
      <c r="H137" s="23">
        <v>0</v>
      </c>
      <c r="I137" s="23">
        <v>0</v>
      </c>
      <c r="J137" s="17">
        <f t="shared" si="5"/>
        <v>7</v>
      </c>
      <c r="K137" s="51" t="s">
        <v>1307</v>
      </c>
    </row>
    <row r="138" spans="1:12" ht="15.75" customHeight="1" x14ac:dyDescent="0.25">
      <c r="A138" s="7">
        <v>137</v>
      </c>
      <c r="B138" s="15" t="s">
        <v>14</v>
      </c>
      <c r="C138" s="15" t="s">
        <v>27</v>
      </c>
      <c r="D138" s="15" t="s">
        <v>450</v>
      </c>
      <c r="E138" s="22">
        <v>0</v>
      </c>
      <c r="F138" s="23">
        <v>0</v>
      </c>
      <c r="G138" s="23">
        <v>7</v>
      </c>
      <c r="H138" s="23">
        <v>0</v>
      </c>
      <c r="I138" s="23" t="s">
        <v>25</v>
      </c>
      <c r="J138" s="17">
        <f t="shared" si="5"/>
        <v>7</v>
      </c>
      <c r="K138" s="51" t="s">
        <v>1307</v>
      </c>
    </row>
    <row r="139" spans="1:12" ht="15.75" customHeight="1" x14ac:dyDescent="0.25">
      <c r="A139" s="7">
        <v>138</v>
      </c>
      <c r="B139" s="15" t="s">
        <v>14</v>
      </c>
      <c r="C139" s="15" t="s">
        <v>121</v>
      </c>
      <c r="D139" s="15" t="s">
        <v>452</v>
      </c>
      <c r="E139" s="22">
        <v>0</v>
      </c>
      <c r="F139" s="23" t="s">
        <v>25</v>
      </c>
      <c r="G139" s="23">
        <v>7</v>
      </c>
      <c r="H139" s="23">
        <v>0</v>
      </c>
      <c r="I139" s="23">
        <v>0</v>
      </c>
      <c r="J139" s="17">
        <f t="shared" si="5"/>
        <v>7</v>
      </c>
      <c r="K139" s="51" t="s">
        <v>1307</v>
      </c>
    </row>
    <row r="140" spans="1:12" ht="15.75" customHeight="1" x14ac:dyDescent="0.25">
      <c r="A140" s="7">
        <v>139</v>
      </c>
      <c r="B140" s="15" t="s">
        <v>14</v>
      </c>
      <c r="C140" s="15" t="s">
        <v>121</v>
      </c>
      <c r="D140" s="15" t="s">
        <v>456</v>
      </c>
      <c r="E140" s="22">
        <v>0</v>
      </c>
      <c r="F140" s="23" t="s">
        <v>25</v>
      </c>
      <c r="G140" s="23">
        <v>7</v>
      </c>
      <c r="H140" s="23">
        <v>0</v>
      </c>
      <c r="I140" s="23" t="s">
        <v>25</v>
      </c>
      <c r="J140" s="17">
        <f t="shared" si="5"/>
        <v>7</v>
      </c>
      <c r="K140" s="51" t="s">
        <v>1307</v>
      </c>
    </row>
    <row r="141" spans="1:12" ht="15.75" customHeight="1" x14ac:dyDescent="0.25">
      <c r="A141" s="7">
        <v>140</v>
      </c>
      <c r="B141" s="15" t="s">
        <v>14</v>
      </c>
      <c r="C141" s="15" t="s">
        <v>40</v>
      </c>
      <c r="D141" s="15" t="s">
        <v>459</v>
      </c>
      <c r="E141" s="22">
        <v>0</v>
      </c>
      <c r="F141" s="23">
        <v>0</v>
      </c>
      <c r="G141" s="23">
        <v>7</v>
      </c>
      <c r="H141" s="23">
        <v>0</v>
      </c>
      <c r="I141" s="23" t="s">
        <v>25</v>
      </c>
      <c r="J141" s="17">
        <f t="shared" si="5"/>
        <v>7</v>
      </c>
      <c r="K141" s="51" t="s">
        <v>1307</v>
      </c>
    </row>
    <row r="142" spans="1:12" ht="15.75" customHeight="1" x14ac:dyDescent="0.25">
      <c r="A142" s="7">
        <v>141</v>
      </c>
      <c r="B142" s="15" t="s">
        <v>14</v>
      </c>
      <c r="C142" s="15" t="s">
        <v>36</v>
      </c>
      <c r="D142" s="15" t="s">
        <v>334</v>
      </c>
      <c r="E142" s="22">
        <v>7</v>
      </c>
      <c r="F142" s="23" t="s">
        <v>25</v>
      </c>
      <c r="G142" s="23" t="s">
        <v>25</v>
      </c>
      <c r="H142" s="23">
        <v>0</v>
      </c>
      <c r="I142" s="23">
        <v>0</v>
      </c>
      <c r="J142" s="17">
        <f t="shared" si="5"/>
        <v>7</v>
      </c>
      <c r="K142" s="51" t="s">
        <v>1307</v>
      </c>
    </row>
    <row r="143" spans="1:12" ht="15.75" customHeight="1" x14ac:dyDescent="0.25">
      <c r="A143" s="7">
        <v>142</v>
      </c>
      <c r="B143" s="15" t="s">
        <v>14</v>
      </c>
      <c r="C143" s="15" t="s">
        <v>36</v>
      </c>
      <c r="D143" s="15" t="s">
        <v>462</v>
      </c>
      <c r="E143" s="22">
        <v>0</v>
      </c>
      <c r="F143" s="23">
        <v>7</v>
      </c>
      <c r="G143" s="23" t="s">
        <v>25</v>
      </c>
      <c r="H143" s="23">
        <v>0</v>
      </c>
      <c r="I143" s="23" t="s">
        <v>25</v>
      </c>
      <c r="J143" s="17">
        <f t="shared" si="5"/>
        <v>7</v>
      </c>
      <c r="K143" s="51" t="s">
        <v>1307</v>
      </c>
    </row>
    <row r="144" spans="1:12" ht="15.75" customHeight="1" x14ac:dyDescent="0.25">
      <c r="A144" s="7">
        <v>143</v>
      </c>
      <c r="B144" s="15" t="s">
        <v>14</v>
      </c>
      <c r="C144" s="15" t="s">
        <v>115</v>
      </c>
      <c r="D144" s="15" t="s">
        <v>465</v>
      </c>
      <c r="E144" s="22">
        <v>0</v>
      </c>
      <c r="F144" s="23">
        <v>7</v>
      </c>
      <c r="G144" s="23">
        <v>0</v>
      </c>
      <c r="H144" s="23">
        <v>0</v>
      </c>
      <c r="I144" s="23" t="s">
        <v>25</v>
      </c>
      <c r="J144" s="17">
        <f t="shared" si="5"/>
        <v>7</v>
      </c>
      <c r="K144" s="51" t="s">
        <v>1307</v>
      </c>
    </row>
    <row r="145" spans="1:11" ht="15.75" customHeight="1" x14ac:dyDescent="0.25">
      <c r="A145" s="7">
        <v>144</v>
      </c>
      <c r="B145" s="15" t="s">
        <v>14</v>
      </c>
      <c r="C145" s="15" t="s">
        <v>115</v>
      </c>
      <c r="D145" s="15" t="s">
        <v>468</v>
      </c>
      <c r="E145" s="22">
        <v>0</v>
      </c>
      <c r="F145" s="23">
        <v>7</v>
      </c>
      <c r="G145" s="23">
        <v>0</v>
      </c>
      <c r="H145" s="23">
        <v>0</v>
      </c>
      <c r="I145" s="23">
        <v>0</v>
      </c>
      <c r="J145" s="17">
        <f t="shared" si="5"/>
        <v>7</v>
      </c>
      <c r="K145" s="51" t="s">
        <v>1307</v>
      </c>
    </row>
    <row r="146" spans="1:11" ht="15.75" customHeight="1" x14ac:dyDescent="0.25">
      <c r="A146" s="7">
        <v>145</v>
      </c>
      <c r="B146" s="15" t="s">
        <v>14</v>
      </c>
      <c r="C146" s="15" t="s">
        <v>115</v>
      </c>
      <c r="D146" s="15" t="s">
        <v>471</v>
      </c>
      <c r="E146" s="22">
        <v>0</v>
      </c>
      <c r="F146" s="23">
        <v>7</v>
      </c>
      <c r="G146" s="23" t="s">
        <v>25</v>
      </c>
      <c r="H146" s="23">
        <v>0</v>
      </c>
      <c r="I146" s="23" t="s">
        <v>25</v>
      </c>
      <c r="J146" s="17">
        <f t="shared" si="5"/>
        <v>7</v>
      </c>
      <c r="K146" s="51" t="s">
        <v>1307</v>
      </c>
    </row>
    <row r="147" spans="1:11" ht="15.75" customHeight="1" x14ac:dyDescent="0.25">
      <c r="A147" s="7">
        <v>146</v>
      </c>
      <c r="B147" s="15" t="s">
        <v>14</v>
      </c>
      <c r="C147" s="15" t="s">
        <v>238</v>
      </c>
      <c r="D147" s="15" t="s">
        <v>474</v>
      </c>
      <c r="E147" s="22">
        <v>0</v>
      </c>
      <c r="F147" s="23">
        <v>0</v>
      </c>
      <c r="G147" s="23">
        <v>7</v>
      </c>
      <c r="H147" s="23">
        <v>0</v>
      </c>
      <c r="I147" s="23">
        <v>0</v>
      </c>
      <c r="J147" s="17">
        <f t="shared" si="5"/>
        <v>7</v>
      </c>
      <c r="K147" s="51" t="s">
        <v>1307</v>
      </c>
    </row>
    <row r="148" spans="1:11" ht="15.75" customHeight="1" x14ac:dyDescent="0.25">
      <c r="A148" s="7">
        <v>147</v>
      </c>
      <c r="B148" s="15" t="s">
        <v>14</v>
      </c>
      <c r="C148" s="15" t="s">
        <v>130</v>
      </c>
      <c r="D148" s="15" t="s">
        <v>477</v>
      </c>
      <c r="E148" s="22">
        <v>0</v>
      </c>
      <c r="F148" s="23">
        <v>0</v>
      </c>
      <c r="G148" s="23">
        <v>7</v>
      </c>
      <c r="H148" s="23">
        <v>0</v>
      </c>
      <c r="I148" s="23">
        <v>0</v>
      </c>
      <c r="J148" s="17">
        <f t="shared" si="5"/>
        <v>7</v>
      </c>
      <c r="K148" s="51" t="s">
        <v>1307</v>
      </c>
    </row>
    <row r="149" spans="1:11" ht="15.75" customHeight="1" x14ac:dyDescent="0.25">
      <c r="A149" s="7">
        <v>148</v>
      </c>
      <c r="B149" s="15" t="s">
        <v>186</v>
      </c>
      <c r="C149" s="15" t="s">
        <v>187</v>
      </c>
      <c r="D149" s="15" t="s">
        <v>337</v>
      </c>
      <c r="E149" s="22">
        <v>7</v>
      </c>
      <c r="F149" s="23" t="s">
        <v>25</v>
      </c>
      <c r="G149" s="23" t="s">
        <v>25</v>
      </c>
      <c r="H149" s="23" t="s">
        <v>25</v>
      </c>
      <c r="I149" s="23" t="s">
        <v>25</v>
      </c>
      <c r="J149" s="17">
        <f t="shared" si="5"/>
        <v>7</v>
      </c>
      <c r="K149" s="51" t="s">
        <v>1307</v>
      </c>
    </row>
    <row r="150" spans="1:11" ht="15.75" customHeight="1" x14ac:dyDescent="0.25">
      <c r="A150" s="7">
        <v>149</v>
      </c>
      <c r="B150" s="15" t="s">
        <v>186</v>
      </c>
      <c r="C150" s="15" t="s">
        <v>187</v>
      </c>
      <c r="D150" s="15" t="s">
        <v>480</v>
      </c>
      <c r="E150" s="22">
        <v>0</v>
      </c>
      <c r="F150" s="23">
        <v>7</v>
      </c>
      <c r="G150" s="23">
        <v>0</v>
      </c>
      <c r="H150" s="23">
        <v>0</v>
      </c>
      <c r="I150" s="23">
        <v>0</v>
      </c>
      <c r="J150" s="17">
        <f t="shared" si="5"/>
        <v>7</v>
      </c>
      <c r="K150" s="51" t="s">
        <v>1307</v>
      </c>
    </row>
    <row r="151" spans="1:11" ht="15.75" customHeight="1" x14ac:dyDescent="0.25">
      <c r="A151" s="7">
        <v>150</v>
      </c>
      <c r="B151" s="15" t="s">
        <v>186</v>
      </c>
      <c r="C151" s="15" t="s">
        <v>187</v>
      </c>
      <c r="D151" s="15" t="s">
        <v>483</v>
      </c>
      <c r="E151" s="22">
        <v>0</v>
      </c>
      <c r="F151" s="23">
        <v>7</v>
      </c>
      <c r="G151" s="23">
        <v>0</v>
      </c>
      <c r="H151" s="23">
        <v>0</v>
      </c>
      <c r="I151" s="23">
        <v>0</v>
      </c>
      <c r="J151" s="17">
        <f t="shared" si="5"/>
        <v>7</v>
      </c>
      <c r="K151" s="51" t="s">
        <v>1307</v>
      </c>
    </row>
    <row r="152" spans="1:11" ht="15.75" customHeight="1" x14ac:dyDescent="0.25">
      <c r="A152" s="7">
        <v>151</v>
      </c>
      <c r="B152" s="15" t="s">
        <v>95</v>
      </c>
      <c r="C152" s="15" t="s">
        <v>43</v>
      </c>
      <c r="D152" s="15" t="s">
        <v>486</v>
      </c>
      <c r="E152" s="22">
        <v>0</v>
      </c>
      <c r="F152" s="23">
        <v>7</v>
      </c>
      <c r="G152" s="23" t="s">
        <v>25</v>
      </c>
      <c r="H152" s="23" t="s">
        <v>25</v>
      </c>
      <c r="I152" s="23" t="s">
        <v>25</v>
      </c>
      <c r="J152" s="17">
        <f t="shared" si="5"/>
        <v>7</v>
      </c>
      <c r="K152" s="51" t="s">
        <v>1307</v>
      </c>
    </row>
    <row r="153" spans="1:11" ht="15.75" customHeight="1" x14ac:dyDescent="0.25">
      <c r="A153" s="7">
        <v>152</v>
      </c>
      <c r="B153" s="15" t="s">
        <v>95</v>
      </c>
      <c r="C153" s="15" t="s">
        <v>96</v>
      </c>
      <c r="D153" s="15" t="s">
        <v>1311</v>
      </c>
      <c r="E153" s="22">
        <v>0</v>
      </c>
      <c r="F153" s="23">
        <v>0</v>
      </c>
      <c r="G153" s="23">
        <v>7</v>
      </c>
      <c r="H153" s="23">
        <v>0</v>
      </c>
      <c r="I153" s="23">
        <v>0</v>
      </c>
      <c r="J153" s="17">
        <v>7</v>
      </c>
      <c r="K153" s="51" t="s">
        <v>1307</v>
      </c>
    </row>
    <row r="154" spans="1:11" ht="15.75" customHeight="1" x14ac:dyDescent="0.25">
      <c r="A154" s="7">
        <v>153</v>
      </c>
      <c r="B154" s="15" t="s">
        <v>95</v>
      </c>
      <c r="C154" s="15" t="s">
        <v>96</v>
      </c>
      <c r="D154" s="15" t="s">
        <v>1320</v>
      </c>
      <c r="E154" s="22">
        <v>0</v>
      </c>
      <c r="F154" s="23">
        <v>0</v>
      </c>
      <c r="G154" s="23">
        <v>7</v>
      </c>
      <c r="H154" s="23">
        <v>0</v>
      </c>
      <c r="I154" s="23">
        <v>0</v>
      </c>
      <c r="J154" s="17">
        <v>7</v>
      </c>
      <c r="K154" s="51" t="s">
        <v>1307</v>
      </c>
    </row>
    <row r="155" spans="1:11" ht="15.75" customHeight="1" x14ac:dyDescent="0.25">
      <c r="A155" s="7">
        <v>154</v>
      </c>
      <c r="B155" s="15" t="s">
        <v>246</v>
      </c>
      <c r="C155" s="15" t="s">
        <v>247</v>
      </c>
      <c r="D155" s="15" t="s">
        <v>490</v>
      </c>
      <c r="E155" s="22">
        <v>0</v>
      </c>
      <c r="F155" s="23">
        <v>0</v>
      </c>
      <c r="G155" s="23">
        <v>7</v>
      </c>
      <c r="H155" s="23">
        <v>0</v>
      </c>
      <c r="I155" s="23">
        <v>0</v>
      </c>
      <c r="J155" s="17">
        <f t="shared" ref="J155:J188" si="6">SUM(E155:I155)</f>
        <v>7</v>
      </c>
      <c r="K155" s="51" t="s">
        <v>1307</v>
      </c>
    </row>
    <row r="156" spans="1:11" x14ac:dyDescent="0.25">
      <c r="A156" s="7">
        <v>155</v>
      </c>
      <c r="B156" s="15" t="s">
        <v>163</v>
      </c>
      <c r="C156" s="15" t="s">
        <v>130</v>
      </c>
      <c r="D156" s="15" t="s">
        <v>493</v>
      </c>
      <c r="E156" s="22">
        <v>0</v>
      </c>
      <c r="F156" s="23">
        <v>0</v>
      </c>
      <c r="G156" s="23">
        <v>7</v>
      </c>
      <c r="H156" s="23" t="s">
        <v>25</v>
      </c>
      <c r="I156" s="23" t="s">
        <v>25</v>
      </c>
      <c r="J156" s="17">
        <f t="shared" si="6"/>
        <v>7</v>
      </c>
      <c r="K156" s="51" t="s">
        <v>1307</v>
      </c>
    </row>
    <row r="157" spans="1:11" ht="15.75" customHeight="1" x14ac:dyDescent="0.25">
      <c r="A157" s="7">
        <v>156</v>
      </c>
      <c r="B157" s="15" t="s">
        <v>163</v>
      </c>
      <c r="C157" s="15" t="s">
        <v>130</v>
      </c>
      <c r="D157" s="15" t="s">
        <v>514</v>
      </c>
      <c r="E157" s="22">
        <v>0</v>
      </c>
      <c r="F157" s="23">
        <v>7</v>
      </c>
      <c r="G157" s="23">
        <v>0</v>
      </c>
      <c r="H157" s="23" t="s">
        <v>25</v>
      </c>
      <c r="I157" s="23" t="s">
        <v>25</v>
      </c>
      <c r="J157" s="17">
        <f t="shared" si="6"/>
        <v>7</v>
      </c>
      <c r="K157" s="51" t="s">
        <v>1307</v>
      </c>
    </row>
    <row r="158" spans="1:11" ht="15.75" customHeight="1" x14ac:dyDescent="0.25">
      <c r="A158" s="7">
        <v>157</v>
      </c>
      <c r="B158" s="15" t="s">
        <v>163</v>
      </c>
      <c r="C158" s="15" t="s">
        <v>130</v>
      </c>
      <c r="D158" s="15" t="s">
        <v>526</v>
      </c>
      <c r="E158" s="22">
        <v>0</v>
      </c>
      <c r="F158" s="23">
        <v>7</v>
      </c>
      <c r="G158" s="23" t="s">
        <v>25</v>
      </c>
      <c r="H158" s="23">
        <v>0</v>
      </c>
      <c r="I158" s="23" t="s">
        <v>25</v>
      </c>
      <c r="J158" s="17">
        <f t="shared" si="6"/>
        <v>7</v>
      </c>
      <c r="K158" s="51" t="s">
        <v>1307</v>
      </c>
    </row>
    <row r="159" spans="1:11" ht="15.75" customHeight="1" x14ac:dyDescent="0.25">
      <c r="A159" s="7">
        <v>158</v>
      </c>
      <c r="B159" s="15" t="s">
        <v>163</v>
      </c>
      <c r="C159" s="15" t="s">
        <v>130</v>
      </c>
      <c r="D159" s="15" t="s">
        <v>541</v>
      </c>
      <c r="E159" s="22">
        <v>0</v>
      </c>
      <c r="F159" s="23">
        <v>0</v>
      </c>
      <c r="G159" s="23">
        <v>7</v>
      </c>
      <c r="H159" s="23">
        <v>0</v>
      </c>
      <c r="I159" s="23" t="s">
        <v>25</v>
      </c>
      <c r="J159" s="17">
        <f t="shared" si="6"/>
        <v>7</v>
      </c>
      <c r="K159" s="51" t="s">
        <v>1307</v>
      </c>
    </row>
    <row r="160" spans="1:11" ht="15.75" customHeight="1" x14ac:dyDescent="0.25">
      <c r="A160" s="7">
        <v>159</v>
      </c>
      <c r="B160" s="15" t="s">
        <v>47</v>
      </c>
      <c r="C160" s="15" t="s">
        <v>48</v>
      </c>
      <c r="D160" s="15" t="s">
        <v>562</v>
      </c>
      <c r="E160" s="22">
        <v>0</v>
      </c>
      <c r="F160" s="23">
        <v>7</v>
      </c>
      <c r="G160" s="23" t="s">
        <v>25</v>
      </c>
      <c r="H160" s="23">
        <v>0</v>
      </c>
      <c r="I160" s="23" t="s">
        <v>25</v>
      </c>
      <c r="J160" s="17">
        <f t="shared" si="6"/>
        <v>7</v>
      </c>
      <c r="K160" s="51" t="s">
        <v>1307</v>
      </c>
    </row>
    <row r="161" spans="1:12" ht="15.75" customHeight="1" x14ac:dyDescent="0.25">
      <c r="A161" s="7">
        <v>160</v>
      </c>
      <c r="B161" s="15" t="s">
        <v>412</v>
      </c>
      <c r="C161" s="15" t="s">
        <v>565</v>
      </c>
      <c r="D161" s="15" t="s">
        <v>566</v>
      </c>
      <c r="E161" s="22">
        <v>0</v>
      </c>
      <c r="F161" s="23">
        <v>7</v>
      </c>
      <c r="G161" s="23" t="s">
        <v>25</v>
      </c>
      <c r="H161" s="23" t="s">
        <v>25</v>
      </c>
      <c r="I161" s="23" t="s">
        <v>25</v>
      </c>
      <c r="J161" s="17">
        <f t="shared" si="6"/>
        <v>7</v>
      </c>
      <c r="K161" s="51" t="s">
        <v>1307</v>
      </c>
    </row>
    <row r="162" spans="1:12" ht="15.75" customHeight="1" x14ac:dyDescent="0.25">
      <c r="A162" s="7">
        <v>161</v>
      </c>
      <c r="B162" s="15" t="s">
        <v>412</v>
      </c>
      <c r="C162" s="15" t="s">
        <v>565</v>
      </c>
      <c r="D162" s="15" t="s">
        <v>571</v>
      </c>
      <c r="E162" s="22">
        <v>0</v>
      </c>
      <c r="F162" s="23">
        <v>7</v>
      </c>
      <c r="G162" s="23" t="s">
        <v>25</v>
      </c>
      <c r="H162" s="23" t="s">
        <v>25</v>
      </c>
      <c r="I162" s="23" t="s">
        <v>25</v>
      </c>
      <c r="J162" s="17">
        <f t="shared" si="6"/>
        <v>7</v>
      </c>
      <c r="K162" s="51" t="s">
        <v>1307</v>
      </c>
    </row>
    <row r="163" spans="1:12" ht="15.75" customHeight="1" x14ac:dyDescent="0.25">
      <c r="A163" s="7">
        <v>162</v>
      </c>
      <c r="B163" s="15" t="s">
        <v>412</v>
      </c>
      <c r="C163" s="15" t="s">
        <v>565</v>
      </c>
      <c r="D163" s="15" t="s">
        <v>575</v>
      </c>
      <c r="E163" s="22">
        <v>0</v>
      </c>
      <c r="F163" s="23">
        <v>7</v>
      </c>
      <c r="G163" s="23" t="s">
        <v>25</v>
      </c>
      <c r="H163" s="23" t="s">
        <v>25</v>
      </c>
      <c r="I163" s="23" t="s">
        <v>25</v>
      </c>
      <c r="J163" s="17">
        <f t="shared" si="6"/>
        <v>7</v>
      </c>
      <c r="K163" s="51" t="s">
        <v>1307</v>
      </c>
    </row>
    <row r="164" spans="1:12" ht="15.75" customHeight="1" x14ac:dyDescent="0.25">
      <c r="A164" s="7">
        <v>163</v>
      </c>
      <c r="B164" s="15" t="s">
        <v>510</v>
      </c>
      <c r="C164" s="15" t="s">
        <v>511</v>
      </c>
      <c r="D164" s="15" t="s">
        <v>578</v>
      </c>
      <c r="E164" s="22">
        <v>0</v>
      </c>
      <c r="F164" s="23">
        <v>0</v>
      </c>
      <c r="G164" s="23">
        <v>7</v>
      </c>
      <c r="H164" s="23">
        <v>0</v>
      </c>
      <c r="I164" s="23">
        <v>0</v>
      </c>
      <c r="J164" s="17">
        <f t="shared" si="6"/>
        <v>7</v>
      </c>
      <c r="K164" s="51" t="s">
        <v>1307</v>
      </c>
    </row>
    <row r="165" spans="1:12" ht="15.75" customHeight="1" x14ac:dyDescent="0.25">
      <c r="A165" s="7">
        <v>164</v>
      </c>
      <c r="B165" s="15" t="s">
        <v>510</v>
      </c>
      <c r="C165" s="15" t="s">
        <v>511</v>
      </c>
      <c r="D165" s="15" t="s">
        <v>581</v>
      </c>
      <c r="E165" s="22">
        <v>0</v>
      </c>
      <c r="F165" s="23">
        <v>0</v>
      </c>
      <c r="G165" s="23">
        <v>7</v>
      </c>
      <c r="H165" s="23">
        <v>0</v>
      </c>
      <c r="I165" s="23">
        <v>0</v>
      </c>
      <c r="J165" s="17">
        <f t="shared" si="6"/>
        <v>7</v>
      </c>
      <c r="K165" s="51" t="s">
        <v>1307</v>
      </c>
    </row>
    <row r="166" spans="1:12" ht="15.75" customHeight="1" x14ac:dyDescent="0.25">
      <c r="A166" s="7">
        <v>165</v>
      </c>
      <c r="B166" s="15" t="s">
        <v>510</v>
      </c>
      <c r="C166" s="15" t="s">
        <v>511</v>
      </c>
      <c r="D166" s="15" t="s">
        <v>586</v>
      </c>
      <c r="E166" s="22">
        <v>0</v>
      </c>
      <c r="F166" s="23">
        <v>0</v>
      </c>
      <c r="G166" s="23">
        <v>7</v>
      </c>
      <c r="H166" s="23">
        <v>0</v>
      </c>
      <c r="I166" s="23">
        <v>0</v>
      </c>
      <c r="J166" s="17">
        <f t="shared" si="6"/>
        <v>7</v>
      </c>
      <c r="K166" s="51" t="s">
        <v>1307</v>
      </c>
    </row>
    <row r="167" spans="1:12" ht="15.75" customHeight="1" x14ac:dyDescent="0.25">
      <c r="A167" s="7">
        <v>166</v>
      </c>
      <c r="B167" s="15" t="s">
        <v>311</v>
      </c>
      <c r="C167" s="15" t="s">
        <v>312</v>
      </c>
      <c r="D167" s="15" t="s">
        <v>319</v>
      </c>
      <c r="E167" s="22" t="s">
        <v>25</v>
      </c>
      <c r="F167" s="23">
        <v>7</v>
      </c>
      <c r="G167" s="23" t="s">
        <v>25</v>
      </c>
      <c r="H167" s="23">
        <v>0</v>
      </c>
      <c r="I167" s="23" t="s">
        <v>25</v>
      </c>
      <c r="J167" s="17">
        <f t="shared" si="6"/>
        <v>7</v>
      </c>
      <c r="K167" s="51" t="s">
        <v>1307</v>
      </c>
      <c r="L167" s="14" t="s">
        <v>169</v>
      </c>
    </row>
    <row r="168" spans="1:12" ht="15.75" customHeight="1" x14ac:dyDescent="0.25">
      <c r="A168" s="7">
        <v>167</v>
      </c>
      <c r="B168" s="15" t="s">
        <v>311</v>
      </c>
      <c r="C168" s="15" t="s">
        <v>312</v>
      </c>
      <c r="D168" s="15" t="s">
        <v>321</v>
      </c>
      <c r="E168" s="22" t="s">
        <v>25</v>
      </c>
      <c r="F168" s="23">
        <v>7</v>
      </c>
      <c r="G168" s="23" t="s">
        <v>25</v>
      </c>
      <c r="H168" s="23">
        <v>0</v>
      </c>
      <c r="I168" s="23" t="s">
        <v>25</v>
      </c>
      <c r="J168" s="17">
        <f t="shared" si="6"/>
        <v>7</v>
      </c>
      <c r="K168" s="51" t="s">
        <v>1307</v>
      </c>
    </row>
    <row r="169" spans="1:12" ht="15.75" customHeight="1" x14ac:dyDescent="0.25">
      <c r="A169" s="7">
        <v>168</v>
      </c>
      <c r="B169" s="15" t="s">
        <v>311</v>
      </c>
      <c r="C169" s="15" t="s">
        <v>312</v>
      </c>
      <c r="D169" s="15" t="s">
        <v>323</v>
      </c>
      <c r="E169" s="22" t="s">
        <v>25</v>
      </c>
      <c r="F169" s="23">
        <v>7</v>
      </c>
      <c r="G169" s="23">
        <v>0</v>
      </c>
      <c r="H169" s="23" t="s">
        <v>25</v>
      </c>
      <c r="I169" s="23" t="s">
        <v>25</v>
      </c>
      <c r="J169" s="17">
        <f t="shared" si="6"/>
        <v>7</v>
      </c>
      <c r="K169" s="51" t="s">
        <v>1307</v>
      </c>
      <c r="L169" s="14" t="s">
        <v>169</v>
      </c>
    </row>
    <row r="170" spans="1:12" ht="15.75" customHeight="1" x14ac:dyDescent="0.25">
      <c r="A170" s="7">
        <v>169</v>
      </c>
      <c r="B170" s="15" t="s">
        <v>200</v>
      </c>
      <c r="C170" s="15" t="s">
        <v>201</v>
      </c>
      <c r="D170" s="15" t="s">
        <v>592</v>
      </c>
      <c r="E170" s="22">
        <v>0</v>
      </c>
      <c r="F170" s="23">
        <v>0</v>
      </c>
      <c r="G170" s="23">
        <v>7</v>
      </c>
      <c r="H170" s="23" t="s">
        <v>25</v>
      </c>
      <c r="I170" s="23" t="s">
        <v>25</v>
      </c>
      <c r="J170" s="17">
        <f t="shared" si="6"/>
        <v>7</v>
      </c>
      <c r="K170" s="51" t="s">
        <v>1307</v>
      </c>
    </row>
    <row r="171" spans="1:12" ht="15.75" customHeight="1" x14ac:dyDescent="0.25">
      <c r="A171" s="7">
        <v>170</v>
      </c>
      <c r="B171" s="15" t="s">
        <v>200</v>
      </c>
      <c r="C171" s="15" t="s">
        <v>244</v>
      </c>
      <c r="D171" s="15" t="s">
        <v>595</v>
      </c>
      <c r="E171" s="22">
        <v>0</v>
      </c>
      <c r="F171" s="23">
        <v>7</v>
      </c>
      <c r="G171" s="23">
        <v>0</v>
      </c>
      <c r="H171" s="23">
        <v>0</v>
      </c>
      <c r="I171" s="23">
        <v>0</v>
      </c>
      <c r="J171" s="17">
        <f t="shared" si="6"/>
        <v>7</v>
      </c>
      <c r="K171" s="51" t="s">
        <v>1307</v>
      </c>
    </row>
    <row r="172" spans="1:12" ht="15.75" customHeight="1" x14ac:dyDescent="0.25">
      <c r="A172" s="7">
        <v>171</v>
      </c>
      <c r="B172" s="15" t="s">
        <v>596</v>
      </c>
      <c r="C172" s="15" t="s">
        <v>597</v>
      </c>
      <c r="D172" s="15" t="s">
        <v>599</v>
      </c>
      <c r="E172" s="22">
        <v>0</v>
      </c>
      <c r="F172" s="23">
        <v>0</v>
      </c>
      <c r="G172" s="23">
        <v>7</v>
      </c>
      <c r="H172" s="23" t="s">
        <v>25</v>
      </c>
      <c r="I172" s="23" t="s">
        <v>25</v>
      </c>
      <c r="J172" s="17">
        <f t="shared" si="6"/>
        <v>7</v>
      </c>
      <c r="K172" s="51" t="s">
        <v>1307</v>
      </c>
    </row>
    <row r="173" spans="1:12" ht="15.75" customHeight="1" x14ac:dyDescent="0.25">
      <c r="A173" s="7">
        <v>172</v>
      </c>
      <c r="B173" s="15" t="s">
        <v>601</v>
      </c>
      <c r="C173" s="15" t="s">
        <v>603</v>
      </c>
      <c r="D173" s="15" t="s">
        <v>604</v>
      </c>
      <c r="E173" s="22">
        <v>0</v>
      </c>
      <c r="F173" s="23">
        <v>0</v>
      </c>
      <c r="G173" s="23">
        <v>7</v>
      </c>
      <c r="H173" s="23" t="s">
        <v>25</v>
      </c>
      <c r="I173" s="23" t="s">
        <v>25</v>
      </c>
      <c r="J173" s="17">
        <f t="shared" si="6"/>
        <v>7</v>
      </c>
      <c r="K173" s="51" t="s">
        <v>1307</v>
      </c>
    </row>
    <row r="174" spans="1:12" ht="15.75" customHeight="1" x14ac:dyDescent="0.25">
      <c r="A174" s="7">
        <v>173</v>
      </c>
      <c r="B174" s="15" t="s">
        <v>211</v>
      </c>
      <c r="C174" s="15" t="s">
        <v>212</v>
      </c>
      <c r="D174" s="15" t="s">
        <v>607</v>
      </c>
      <c r="E174" s="22">
        <v>0</v>
      </c>
      <c r="F174" s="23">
        <v>0</v>
      </c>
      <c r="G174" s="23">
        <v>7</v>
      </c>
      <c r="H174" s="23" t="s">
        <v>25</v>
      </c>
      <c r="I174" s="23" t="s">
        <v>25</v>
      </c>
      <c r="J174" s="17">
        <f t="shared" si="6"/>
        <v>7</v>
      </c>
      <c r="K174" s="51" t="s">
        <v>1307</v>
      </c>
    </row>
    <row r="175" spans="1:12" ht="15.75" customHeight="1" x14ac:dyDescent="0.25">
      <c r="A175" s="7">
        <v>174</v>
      </c>
      <c r="B175" s="15" t="s">
        <v>340</v>
      </c>
      <c r="C175" s="15" t="s">
        <v>341</v>
      </c>
      <c r="D175" s="15" t="s">
        <v>342</v>
      </c>
      <c r="E175" s="22">
        <v>7</v>
      </c>
      <c r="F175" s="23">
        <v>0</v>
      </c>
      <c r="G175" s="23" t="s">
        <v>25</v>
      </c>
      <c r="H175" s="23" t="s">
        <v>25</v>
      </c>
      <c r="I175" s="23" t="s">
        <v>25</v>
      </c>
      <c r="J175" s="17">
        <f t="shared" si="6"/>
        <v>7</v>
      </c>
      <c r="K175" s="51" t="s">
        <v>1307</v>
      </c>
    </row>
    <row r="176" spans="1:12" ht="15.75" customHeight="1" x14ac:dyDescent="0.25">
      <c r="A176" s="7">
        <v>175</v>
      </c>
      <c r="B176" s="15" t="s">
        <v>609</v>
      </c>
      <c r="C176" s="15" t="s">
        <v>610</v>
      </c>
      <c r="D176" s="15" t="s">
        <v>613</v>
      </c>
      <c r="E176" s="22">
        <v>0</v>
      </c>
      <c r="F176" s="23">
        <v>0</v>
      </c>
      <c r="G176" s="23">
        <v>7</v>
      </c>
      <c r="H176" s="23">
        <v>0</v>
      </c>
      <c r="I176" s="23">
        <v>0</v>
      </c>
      <c r="J176" s="17">
        <f t="shared" si="6"/>
        <v>7</v>
      </c>
      <c r="K176" s="51" t="s">
        <v>1307</v>
      </c>
    </row>
    <row r="177" spans="1:12" x14ac:dyDescent="0.25">
      <c r="A177" s="7">
        <v>176</v>
      </c>
      <c r="B177" s="15" t="s">
        <v>38</v>
      </c>
      <c r="C177" s="15" t="s">
        <v>42</v>
      </c>
      <c r="D177" s="15" t="s">
        <v>616</v>
      </c>
      <c r="E177" s="22">
        <v>0</v>
      </c>
      <c r="F177" s="23">
        <v>7</v>
      </c>
      <c r="G177" s="23">
        <v>0</v>
      </c>
      <c r="H177" s="23" t="s">
        <v>25</v>
      </c>
      <c r="I177" s="23" t="s">
        <v>25</v>
      </c>
      <c r="J177" s="17">
        <f t="shared" si="6"/>
        <v>7</v>
      </c>
      <c r="K177" s="51" t="s">
        <v>1307</v>
      </c>
      <c r="L177" s="14" t="s">
        <v>169</v>
      </c>
    </row>
    <row r="178" spans="1:12" ht="15.75" customHeight="1" x14ac:dyDescent="0.25">
      <c r="A178" s="7">
        <v>177</v>
      </c>
      <c r="B178" s="15" t="s">
        <v>38</v>
      </c>
      <c r="C178" s="15" t="s">
        <v>42</v>
      </c>
      <c r="D178" s="15" t="s">
        <v>620</v>
      </c>
      <c r="E178" s="22">
        <v>0</v>
      </c>
      <c r="F178" s="23">
        <v>7</v>
      </c>
      <c r="G178" s="23">
        <v>0</v>
      </c>
      <c r="H178" s="23">
        <v>0</v>
      </c>
      <c r="I178" s="23">
        <v>0</v>
      </c>
      <c r="J178" s="17">
        <f t="shared" si="6"/>
        <v>7</v>
      </c>
      <c r="K178" s="51" t="s">
        <v>1307</v>
      </c>
    </row>
    <row r="179" spans="1:12" x14ac:dyDescent="0.25">
      <c r="A179" s="7">
        <v>178</v>
      </c>
      <c r="B179" s="15" t="s">
        <v>14</v>
      </c>
      <c r="C179" s="15" t="s">
        <v>27</v>
      </c>
      <c r="D179" s="15" t="s">
        <v>624</v>
      </c>
      <c r="E179" s="22">
        <v>6</v>
      </c>
      <c r="F179" s="23" t="s">
        <v>25</v>
      </c>
      <c r="G179" s="23" t="s">
        <v>25</v>
      </c>
      <c r="H179" s="23" t="s">
        <v>25</v>
      </c>
      <c r="I179" s="23" t="s">
        <v>25</v>
      </c>
      <c r="J179" s="17">
        <f t="shared" si="6"/>
        <v>6</v>
      </c>
      <c r="K179" s="51" t="s">
        <v>1307</v>
      </c>
    </row>
    <row r="180" spans="1:12" x14ac:dyDescent="0.25">
      <c r="A180" s="7">
        <v>179</v>
      </c>
      <c r="B180" s="15" t="s">
        <v>14</v>
      </c>
      <c r="C180" s="15" t="s">
        <v>27</v>
      </c>
      <c r="D180" s="15" t="s">
        <v>627</v>
      </c>
      <c r="E180" s="22">
        <v>6</v>
      </c>
      <c r="F180" s="23">
        <v>0</v>
      </c>
      <c r="G180" s="23" t="s">
        <v>25</v>
      </c>
      <c r="H180" s="23">
        <v>0</v>
      </c>
      <c r="I180" s="23" t="s">
        <v>25</v>
      </c>
      <c r="J180" s="17">
        <f t="shared" si="6"/>
        <v>6</v>
      </c>
      <c r="K180" s="51" t="s">
        <v>1307</v>
      </c>
    </row>
    <row r="181" spans="1:12" x14ac:dyDescent="0.25">
      <c r="A181" s="7">
        <v>180</v>
      </c>
      <c r="B181" s="15" t="s">
        <v>16</v>
      </c>
      <c r="C181" s="15" t="s">
        <v>17</v>
      </c>
      <c r="D181" s="15" t="s">
        <v>630</v>
      </c>
      <c r="E181" s="22">
        <v>0</v>
      </c>
      <c r="F181" s="23" t="s">
        <v>25</v>
      </c>
      <c r="G181" s="23">
        <v>4</v>
      </c>
      <c r="H181" s="23" t="s">
        <v>25</v>
      </c>
      <c r="I181" s="23">
        <v>1</v>
      </c>
      <c r="J181" s="17">
        <f t="shared" si="6"/>
        <v>5</v>
      </c>
      <c r="K181" s="51" t="s">
        <v>1307</v>
      </c>
    </row>
    <row r="182" spans="1:12" ht="15.75" customHeight="1" x14ac:dyDescent="0.25">
      <c r="A182" s="7">
        <v>181</v>
      </c>
      <c r="B182" s="15" t="s">
        <v>16</v>
      </c>
      <c r="C182" s="15" t="s">
        <v>108</v>
      </c>
      <c r="D182" s="15" t="s">
        <v>634</v>
      </c>
      <c r="E182" s="22">
        <v>1</v>
      </c>
      <c r="F182" s="23">
        <v>0</v>
      </c>
      <c r="G182" s="23">
        <v>0</v>
      </c>
      <c r="H182" s="23">
        <v>0</v>
      </c>
      <c r="I182" s="23">
        <v>3</v>
      </c>
      <c r="J182" s="17">
        <f t="shared" si="6"/>
        <v>4</v>
      </c>
      <c r="K182" s="51" t="s">
        <v>1307</v>
      </c>
    </row>
    <row r="183" spans="1:12" ht="15.75" customHeight="1" x14ac:dyDescent="0.25">
      <c r="A183" s="7">
        <v>182</v>
      </c>
      <c r="B183" s="15" t="s">
        <v>16</v>
      </c>
      <c r="C183" s="15" t="s">
        <v>108</v>
      </c>
      <c r="D183" s="15" t="s">
        <v>635</v>
      </c>
      <c r="E183" s="22">
        <v>0</v>
      </c>
      <c r="F183" s="23">
        <v>0</v>
      </c>
      <c r="G183" s="23">
        <v>4</v>
      </c>
      <c r="H183" s="23">
        <v>0</v>
      </c>
      <c r="I183" s="23">
        <v>0</v>
      </c>
      <c r="J183" s="17">
        <f t="shared" si="6"/>
        <v>4</v>
      </c>
      <c r="K183" s="51" t="s">
        <v>1307</v>
      </c>
    </row>
    <row r="184" spans="1:12" ht="15.75" customHeight="1" x14ac:dyDescent="0.25">
      <c r="A184" s="7">
        <v>183</v>
      </c>
      <c r="B184" s="15" t="s">
        <v>16</v>
      </c>
      <c r="C184" s="15" t="s">
        <v>108</v>
      </c>
      <c r="D184" s="15" t="s">
        <v>636</v>
      </c>
      <c r="E184" s="22">
        <v>0</v>
      </c>
      <c r="F184" s="23">
        <v>0</v>
      </c>
      <c r="G184" s="23">
        <v>4</v>
      </c>
      <c r="H184" s="23">
        <v>0</v>
      </c>
      <c r="I184" s="23">
        <v>0</v>
      </c>
      <c r="J184" s="17">
        <f t="shared" si="6"/>
        <v>4</v>
      </c>
      <c r="K184" s="51" t="s">
        <v>1307</v>
      </c>
    </row>
    <row r="185" spans="1:12" ht="15.75" customHeight="1" x14ac:dyDescent="0.25">
      <c r="A185" s="7">
        <v>184</v>
      </c>
      <c r="B185" s="15" t="s">
        <v>16</v>
      </c>
      <c r="C185" s="15" t="s">
        <v>17</v>
      </c>
      <c r="D185" s="15" t="s">
        <v>637</v>
      </c>
      <c r="E185" s="22">
        <v>0</v>
      </c>
      <c r="F185" s="23">
        <v>0</v>
      </c>
      <c r="G185" s="23">
        <v>4</v>
      </c>
      <c r="H185" s="23" t="s">
        <v>25</v>
      </c>
      <c r="I185" s="23" t="s">
        <v>25</v>
      </c>
      <c r="J185" s="17">
        <f t="shared" si="6"/>
        <v>4</v>
      </c>
      <c r="K185" s="51" t="s">
        <v>1307</v>
      </c>
    </row>
    <row r="186" spans="1:12" ht="15.75" customHeight="1" x14ac:dyDescent="0.25">
      <c r="A186" s="7">
        <v>185</v>
      </c>
      <c r="B186" s="15" t="s">
        <v>14</v>
      </c>
      <c r="C186" s="15" t="s">
        <v>27</v>
      </c>
      <c r="D186" s="15" t="s">
        <v>638</v>
      </c>
      <c r="E186" s="22">
        <v>0</v>
      </c>
      <c r="F186" s="23">
        <v>0</v>
      </c>
      <c r="G186" s="23">
        <v>4</v>
      </c>
      <c r="H186" s="23" t="s">
        <v>25</v>
      </c>
      <c r="I186" s="23">
        <v>0</v>
      </c>
      <c r="J186" s="17">
        <f t="shared" si="6"/>
        <v>4</v>
      </c>
      <c r="K186" s="51" t="s">
        <v>1307</v>
      </c>
    </row>
    <row r="187" spans="1:12" ht="15.75" customHeight="1" x14ac:dyDescent="0.25">
      <c r="A187" s="7">
        <v>186</v>
      </c>
      <c r="B187" s="15" t="s">
        <v>14</v>
      </c>
      <c r="C187" s="15" t="s">
        <v>121</v>
      </c>
      <c r="D187" s="15" t="s">
        <v>639</v>
      </c>
      <c r="E187" s="22">
        <v>0</v>
      </c>
      <c r="F187" s="23" t="s">
        <v>25</v>
      </c>
      <c r="G187" s="23">
        <v>4</v>
      </c>
      <c r="H187" s="23" t="s">
        <v>25</v>
      </c>
      <c r="I187" s="23" t="s">
        <v>25</v>
      </c>
      <c r="J187" s="17">
        <f t="shared" si="6"/>
        <v>4</v>
      </c>
      <c r="K187" s="51" t="s">
        <v>1307</v>
      </c>
    </row>
    <row r="188" spans="1:12" ht="15.75" customHeight="1" x14ac:dyDescent="0.25">
      <c r="A188" s="7">
        <v>187</v>
      </c>
      <c r="B188" s="15" t="s">
        <v>211</v>
      </c>
      <c r="C188" s="15" t="s">
        <v>212</v>
      </c>
      <c r="D188" s="15" t="s">
        <v>632</v>
      </c>
      <c r="E188" s="22" t="s">
        <v>25</v>
      </c>
      <c r="F188" s="23" t="s">
        <v>25</v>
      </c>
      <c r="G188" s="23">
        <v>4</v>
      </c>
      <c r="H188" s="23" t="s">
        <v>25</v>
      </c>
      <c r="I188" s="23" t="s">
        <v>25</v>
      </c>
      <c r="J188" s="17">
        <f t="shared" si="6"/>
        <v>4</v>
      </c>
      <c r="K188" s="51" t="s">
        <v>1307</v>
      </c>
    </row>
    <row r="189" spans="1:12" ht="15.75" customHeight="1" x14ac:dyDescent="0.25">
      <c r="A189" s="7">
        <v>188</v>
      </c>
      <c r="B189" s="15" t="s">
        <v>95</v>
      </c>
      <c r="C189" s="15" t="s">
        <v>96</v>
      </c>
      <c r="D189" s="15" t="s">
        <v>1318</v>
      </c>
      <c r="E189" s="22">
        <v>0</v>
      </c>
      <c r="F189" s="23">
        <v>3</v>
      </c>
      <c r="G189" s="23">
        <v>0</v>
      </c>
      <c r="H189" s="23">
        <v>0</v>
      </c>
      <c r="I189" s="23">
        <v>0</v>
      </c>
      <c r="J189" s="17">
        <v>3</v>
      </c>
      <c r="K189" s="51" t="s">
        <v>1307</v>
      </c>
    </row>
    <row r="190" spans="1:12" ht="15.75" customHeight="1" x14ac:dyDescent="0.25">
      <c r="A190" s="7">
        <v>189</v>
      </c>
      <c r="B190" s="15" t="s">
        <v>290</v>
      </c>
      <c r="C190" s="15" t="s">
        <v>291</v>
      </c>
      <c r="D190" s="15" t="s">
        <v>640</v>
      </c>
      <c r="E190" s="22">
        <v>1</v>
      </c>
      <c r="F190" s="23" t="s">
        <v>25</v>
      </c>
      <c r="G190" s="23">
        <v>0</v>
      </c>
      <c r="H190" s="23">
        <v>1</v>
      </c>
      <c r="I190" s="23" t="s">
        <v>25</v>
      </c>
      <c r="J190" s="17">
        <f t="shared" ref="J190:J221" si="7">SUM(E190:I190)</f>
        <v>2</v>
      </c>
      <c r="K190" s="51" t="s">
        <v>1307</v>
      </c>
    </row>
    <row r="191" spans="1:12" ht="15.75" customHeight="1" x14ac:dyDescent="0.25">
      <c r="A191" s="7">
        <v>190</v>
      </c>
      <c r="B191" s="15" t="s">
        <v>290</v>
      </c>
      <c r="C191" s="15" t="s">
        <v>291</v>
      </c>
      <c r="D191" s="15" t="s">
        <v>641</v>
      </c>
      <c r="E191" s="22">
        <v>1</v>
      </c>
      <c r="F191" s="23" t="s">
        <v>25</v>
      </c>
      <c r="G191" s="23">
        <v>0</v>
      </c>
      <c r="H191" s="23">
        <v>1</v>
      </c>
      <c r="I191" s="23" t="s">
        <v>25</v>
      </c>
      <c r="J191" s="17">
        <f t="shared" si="7"/>
        <v>2</v>
      </c>
      <c r="K191" s="51" t="s">
        <v>1307</v>
      </c>
    </row>
    <row r="192" spans="1:12" x14ac:dyDescent="0.25">
      <c r="A192" s="7">
        <v>191</v>
      </c>
      <c r="B192" s="15" t="s">
        <v>38</v>
      </c>
      <c r="C192" s="15" t="s">
        <v>42</v>
      </c>
      <c r="D192" s="15" t="s">
        <v>642</v>
      </c>
      <c r="E192" s="22">
        <v>0</v>
      </c>
      <c r="F192" s="23">
        <v>0</v>
      </c>
      <c r="G192" s="23">
        <v>0</v>
      </c>
      <c r="H192" s="23">
        <v>2</v>
      </c>
      <c r="I192" s="23">
        <v>0</v>
      </c>
      <c r="J192" s="17">
        <f t="shared" si="7"/>
        <v>2</v>
      </c>
      <c r="K192" s="51" t="s">
        <v>1307</v>
      </c>
    </row>
    <row r="193" spans="1:12" x14ac:dyDescent="0.25">
      <c r="A193" s="7">
        <v>192</v>
      </c>
      <c r="B193" s="15" t="s">
        <v>20</v>
      </c>
      <c r="C193" s="15" t="s">
        <v>105</v>
      </c>
      <c r="D193" s="15" t="s">
        <v>651</v>
      </c>
      <c r="E193" s="22">
        <v>0</v>
      </c>
      <c r="F193" s="23">
        <v>1</v>
      </c>
      <c r="G193" s="23">
        <v>0</v>
      </c>
      <c r="H193" s="23">
        <v>0</v>
      </c>
      <c r="I193" s="23">
        <v>0</v>
      </c>
      <c r="J193" s="17">
        <f t="shared" si="7"/>
        <v>1</v>
      </c>
      <c r="K193" s="51" t="s">
        <v>1307</v>
      </c>
    </row>
    <row r="194" spans="1:12" x14ac:dyDescent="0.25">
      <c r="A194" s="7">
        <v>193</v>
      </c>
      <c r="B194" s="15" t="s">
        <v>20</v>
      </c>
      <c r="C194" s="15" t="s">
        <v>105</v>
      </c>
      <c r="D194" s="15" t="s">
        <v>654</v>
      </c>
      <c r="E194" s="22">
        <v>0</v>
      </c>
      <c r="F194" s="23">
        <v>1</v>
      </c>
      <c r="G194" s="23">
        <v>0</v>
      </c>
      <c r="H194" s="23">
        <v>0</v>
      </c>
      <c r="I194" s="23" t="s">
        <v>25</v>
      </c>
      <c r="J194" s="17">
        <f t="shared" si="7"/>
        <v>1</v>
      </c>
      <c r="K194" s="51" t="s">
        <v>1307</v>
      </c>
    </row>
    <row r="195" spans="1:12" ht="15.75" customHeight="1" x14ac:dyDescent="0.25">
      <c r="A195" s="7">
        <v>194</v>
      </c>
      <c r="B195" s="15" t="s">
        <v>16</v>
      </c>
      <c r="C195" s="15" t="s">
        <v>73</v>
      </c>
      <c r="D195" s="15" t="s">
        <v>657</v>
      </c>
      <c r="E195" s="22">
        <v>0</v>
      </c>
      <c r="F195" s="23">
        <v>1</v>
      </c>
      <c r="G195" s="23">
        <v>0</v>
      </c>
      <c r="H195" s="23">
        <v>0</v>
      </c>
      <c r="I195" s="23">
        <v>0</v>
      </c>
      <c r="J195" s="17">
        <f t="shared" si="7"/>
        <v>1</v>
      </c>
      <c r="K195" s="51" t="s">
        <v>1307</v>
      </c>
    </row>
    <row r="196" spans="1:12" x14ac:dyDescent="0.25">
      <c r="A196" s="7">
        <v>195</v>
      </c>
      <c r="B196" s="15" t="s">
        <v>16</v>
      </c>
      <c r="C196" s="15" t="s">
        <v>216</v>
      </c>
      <c r="D196" s="15" t="s">
        <v>659</v>
      </c>
      <c r="E196" s="22">
        <v>0</v>
      </c>
      <c r="F196" s="23">
        <v>0</v>
      </c>
      <c r="G196" s="23">
        <v>0</v>
      </c>
      <c r="H196" s="23">
        <v>1</v>
      </c>
      <c r="I196" s="23">
        <v>0</v>
      </c>
      <c r="J196" s="17">
        <f t="shared" si="7"/>
        <v>1</v>
      </c>
      <c r="K196" s="51" t="s">
        <v>1307</v>
      </c>
    </row>
    <row r="197" spans="1:12" ht="15.75" customHeight="1" x14ac:dyDescent="0.25">
      <c r="A197" s="7">
        <v>196</v>
      </c>
      <c r="B197" s="15" t="s">
        <v>16</v>
      </c>
      <c r="C197" s="15" t="s">
        <v>83</v>
      </c>
      <c r="D197" s="15" t="s">
        <v>644</v>
      </c>
      <c r="E197" s="22">
        <v>1</v>
      </c>
      <c r="F197" s="23">
        <v>0</v>
      </c>
      <c r="G197" s="23">
        <v>0</v>
      </c>
      <c r="H197" s="23">
        <v>0</v>
      </c>
      <c r="I197" s="23">
        <v>0</v>
      </c>
      <c r="J197" s="17">
        <f t="shared" si="7"/>
        <v>1</v>
      </c>
      <c r="K197" s="51" t="s">
        <v>1307</v>
      </c>
    </row>
    <row r="198" spans="1:12" x14ac:dyDescent="0.25">
      <c r="A198" s="7">
        <v>197</v>
      </c>
      <c r="B198" s="15" t="s">
        <v>14</v>
      </c>
      <c r="C198" s="15" t="s">
        <v>27</v>
      </c>
      <c r="D198" s="15" t="s">
        <v>645</v>
      </c>
      <c r="E198" s="22">
        <v>1</v>
      </c>
      <c r="F198" s="23">
        <v>0</v>
      </c>
      <c r="G198" s="23">
        <v>0</v>
      </c>
      <c r="H198" s="23">
        <v>0</v>
      </c>
      <c r="I198" s="23">
        <v>0</v>
      </c>
      <c r="J198" s="17">
        <f t="shared" si="7"/>
        <v>1</v>
      </c>
      <c r="K198" s="51" t="s">
        <v>1307</v>
      </c>
    </row>
    <row r="199" spans="1:12" ht="15.75" customHeight="1" x14ac:dyDescent="0.25">
      <c r="A199" s="7">
        <v>198</v>
      </c>
      <c r="B199" s="15" t="s">
        <v>196</v>
      </c>
      <c r="C199" s="15" t="s">
        <v>1280</v>
      </c>
      <c r="D199" s="15" t="s">
        <v>647</v>
      </c>
      <c r="E199" s="22">
        <v>1</v>
      </c>
      <c r="F199" s="23">
        <v>0</v>
      </c>
      <c r="G199" s="23">
        <v>0</v>
      </c>
      <c r="H199" s="23">
        <v>0</v>
      </c>
      <c r="I199" s="23">
        <v>0</v>
      </c>
      <c r="J199" s="17">
        <f t="shared" si="7"/>
        <v>1</v>
      </c>
      <c r="K199" s="51" t="s">
        <v>1307</v>
      </c>
    </row>
    <row r="200" spans="1:12" ht="15.75" customHeight="1" x14ac:dyDescent="0.25">
      <c r="A200" s="7">
        <v>199</v>
      </c>
      <c r="B200" s="15" t="s">
        <v>70</v>
      </c>
      <c r="C200" s="15" t="s">
        <v>71</v>
      </c>
      <c r="D200" s="15" t="s">
        <v>663</v>
      </c>
      <c r="E200" s="22">
        <v>0</v>
      </c>
      <c r="F200" s="23">
        <v>0</v>
      </c>
      <c r="G200" s="23" t="s">
        <v>25</v>
      </c>
      <c r="H200" s="23">
        <v>1</v>
      </c>
      <c r="I200" s="23">
        <v>0</v>
      </c>
      <c r="J200" s="17">
        <f t="shared" si="7"/>
        <v>1</v>
      </c>
      <c r="K200" s="51" t="s">
        <v>1307</v>
      </c>
    </row>
    <row r="201" spans="1:12" ht="15.75" customHeight="1" x14ac:dyDescent="0.25">
      <c r="A201" s="7">
        <v>200</v>
      </c>
      <c r="B201" s="15" t="s">
        <v>70</v>
      </c>
      <c r="C201" s="15" t="s">
        <v>71</v>
      </c>
      <c r="D201" s="15" t="s">
        <v>665</v>
      </c>
      <c r="E201" s="22">
        <v>0</v>
      </c>
      <c r="F201" s="23">
        <v>0</v>
      </c>
      <c r="G201" s="23">
        <v>0</v>
      </c>
      <c r="H201" s="23">
        <v>1</v>
      </c>
      <c r="I201" s="23" t="s">
        <v>25</v>
      </c>
      <c r="J201" s="17">
        <f t="shared" si="7"/>
        <v>1</v>
      </c>
      <c r="K201" s="51" t="s">
        <v>1307</v>
      </c>
    </row>
    <row r="202" spans="1:12" ht="15.75" customHeight="1" x14ac:dyDescent="0.25">
      <c r="A202" s="7">
        <v>201</v>
      </c>
      <c r="B202" s="15" t="s">
        <v>1290</v>
      </c>
      <c r="C202" s="15" t="s">
        <v>1291</v>
      </c>
      <c r="D202" s="15" t="s">
        <v>1292</v>
      </c>
      <c r="E202" s="22">
        <v>1</v>
      </c>
      <c r="F202" s="23">
        <v>0</v>
      </c>
      <c r="G202" s="23">
        <v>0</v>
      </c>
      <c r="H202" s="23">
        <v>0</v>
      </c>
      <c r="I202" s="23">
        <v>0</v>
      </c>
      <c r="J202" s="17">
        <f t="shared" si="7"/>
        <v>1</v>
      </c>
      <c r="K202" s="51" t="s">
        <v>1307</v>
      </c>
    </row>
    <row r="203" spans="1:12" ht="15.75" customHeight="1" x14ac:dyDescent="0.25">
      <c r="A203" s="7">
        <v>202</v>
      </c>
      <c r="B203" s="15" t="s">
        <v>144</v>
      </c>
      <c r="C203" s="15" t="s">
        <v>145</v>
      </c>
      <c r="D203" s="15" t="s">
        <v>650</v>
      </c>
      <c r="E203" s="22">
        <v>1</v>
      </c>
      <c r="F203" s="23" t="s">
        <v>25</v>
      </c>
      <c r="G203" s="23">
        <v>0</v>
      </c>
      <c r="H203" s="23" t="s">
        <v>25</v>
      </c>
      <c r="I203" s="23" t="s">
        <v>25</v>
      </c>
      <c r="J203" s="17">
        <f t="shared" si="7"/>
        <v>1</v>
      </c>
      <c r="K203" s="51" t="s">
        <v>1307</v>
      </c>
    </row>
    <row r="204" spans="1:12" ht="15.75" customHeight="1" x14ac:dyDescent="0.25">
      <c r="A204" s="7">
        <v>203</v>
      </c>
      <c r="B204" s="15" t="s">
        <v>98</v>
      </c>
      <c r="C204" s="15" t="s">
        <v>43</v>
      </c>
      <c r="D204" s="15" t="s">
        <v>713</v>
      </c>
      <c r="E204" s="22">
        <v>0</v>
      </c>
      <c r="F204" s="23">
        <v>0</v>
      </c>
      <c r="G204" s="23">
        <v>0</v>
      </c>
      <c r="H204" s="23">
        <v>0</v>
      </c>
      <c r="I204" s="23">
        <v>0</v>
      </c>
      <c r="J204" s="17">
        <f t="shared" si="7"/>
        <v>0</v>
      </c>
      <c r="K204" s="51" t="s">
        <v>1307</v>
      </c>
      <c r="L204" s="45"/>
    </row>
    <row r="205" spans="1:12" ht="15.75" customHeight="1" x14ac:dyDescent="0.25">
      <c r="A205" s="7">
        <v>204</v>
      </c>
      <c r="B205" s="15" t="s">
        <v>98</v>
      </c>
      <c r="C205" s="15" t="s">
        <v>43</v>
      </c>
      <c r="D205" s="15" t="s">
        <v>716</v>
      </c>
      <c r="E205" s="22">
        <v>0</v>
      </c>
      <c r="F205" s="23">
        <v>0</v>
      </c>
      <c r="G205" s="23">
        <v>0</v>
      </c>
      <c r="H205" s="23">
        <v>0</v>
      </c>
      <c r="I205" s="23">
        <v>0</v>
      </c>
      <c r="J205" s="17">
        <f t="shared" si="7"/>
        <v>0</v>
      </c>
      <c r="K205" s="51" t="s">
        <v>1307</v>
      </c>
      <c r="L205" s="45"/>
    </row>
    <row r="206" spans="1:12" x14ac:dyDescent="0.25">
      <c r="A206" s="7">
        <v>205</v>
      </c>
      <c r="B206" s="15" t="s">
        <v>98</v>
      </c>
      <c r="C206" s="15" t="s">
        <v>99</v>
      </c>
      <c r="D206" s="15" t="s">
        <v>718</v>
      </c>
      <c r="E206" s="22">
        <v>0</v>
      </c>
      <c r="F206" s="23">
        <v>0</v>
      </c>
      <c r="G206" s="23">
        <v>0</v>
      </c>
      <c r="H206" s="23">
        <v>0</v>
      </c>
      <c r="I206" s="23">
        <v>0</v>
      </c>
      <c r="J206" s="17">
        <f t="shared" si="7"/>
        <v>0</v>
      </c>
      <c r="K206" s="51" t="s">
        <v>1307</v>
      </c>
    </row>
    <row r="207" spans="1:12" x14ac:dyDescent="0.25">
      <c r="A207" s="7">
        <v>206</v>
      </c>
      <c r="B207" s="15" t="s">
        <v>98</v>
      </c>
      <c r="C207" s="15" t="s">
        <v>99</v>
      </c>
      <c r="D207" s="15" t="s">
        <v>720</v>
      </c>
      <c r="E207" s="22">
        <v>0</v>
      </c>
      <c r="F207" s="23">
        <v>0</v>
      </c>
      <c r="G207" s="23">
        <v>0</v>
      </c>
      <c r="H207" s="23">
        <v>0</v>
      </c>
      <c r="I207" s="23">
        <v>0</v>
      </c>
      <c r="J207" s="17">
        <f t="shared" si="7"/>
        <v>0</v>
      </c>
      <c r="K207" s="51" t="s">
        <v>1307</v>
      </c>
    </row>
    <row r="208" spans="1:12" x14ac:dyDescent="0.25">
      <c r="A208" s="7">
        <v>207</v>
      </c>
      <c r="B208" s="15" t="s">
        <v>98</v>
      </c>
      <c r="C208" s="15" t="s">
        <v>99</v>
      </c>
      <c r="D208" s="15" t="s">
        <v>722</v>
      </c>
      <c r="E208" s="22">
        <v>0</v>
      </c>
      <c r="F208" s="23">
        <v>0</v>
      </c>
      <c r="G208" s="23">
        <v>0</v>
      </c>
      <c r="H208" s="23">
        <v>0</v>
      </c>
      <c r="I208" s="23">
        <v>0</v>
      </c>
      <c r="J208" s="17">
        <f t="shared" si="7"/>
        <v>0</v>
      </c>
      <c r="K208" s="51" t="s">
        <v>1307</v>
      </c>
    </row>
    <row r="209" spans="1:11" x14ac:dyDescent="0.25">
      <c r="A209" s="7">
        <v>208</v>
      </c>
      <c r="B209" s="15" t="s">
        <v>98</v>
      </c>
      <c r="C209" s="15" t="s">
        <v>99</v>
      </c>
      <c r="D209" s="15" t="s">
        <v>724</v>
      </c>
      <c r="E209" s="22">
        <v>0</v>
      </c>
      <c r="F209" s="23">
        <v>0</v>
      </c>
      <c r="G209" s="23">
        <v>0</v>
      </c>
      <c r="H209" s="23">
        <v>0</v>
      </c>
      <c r="I209" s="23">
        <v>0</v>
      </c>
      <c r="J209" s="17">
        <f t="shared" si="7"/>
        <v>0</v>
      </c>
      <c r="K209" s="51" t="s">
        <v>1307</v>
      </c>
    </row>
    <row r="210" spans="1:11" x14ac:dyDescent="0.25">
      <c r="A210" s="7">
        <v>209</v>
      </c>
      <c r="B210" s="15" t="s">
        <v>98</v>
      </c>
      <c r="C210" s="15" t="s">
        <v>99</v>
      </c>
      <c r="D210" s="15" t="s">
        <v>725</v>
      </c>
      <c r="E210" s="22">
        <v>0</v>
      </c>
      <c r="F210" s="23">
        <v>0</v>
      </c>
      <c r="G210" s="23">
        <v>0</v>
      </c>
      <c r="H210" s="23">
        <v>0</v>
      </c>
      <c r="I210" s="23">
        <v>0</v>
      </c>
      <c r="J210" s="17">
        <f t="shared" si="7"/>
        <v>0</v>
      </c>
      <c r="K210" s="51" t="s">
        <v>1307</v>
      </c>
    </row>
    <row r="211" spans="1:11" x14ac:dyDescent="0.25">
      <c r="A211" s="7">
        <v>210</v>
      </c>
      <c r="B211" s="15" t="s">
        <v>98</v>
      </c>
      <c r="C211" s="15" t="s">
        <v>99</v>
      </c>
      <c r="D211" s="15" t="s">
        <v>727</v>
      </c>
      <c r="E211" s="22">
        <v>0</v>
      </c>
      <c r="F211" s="23">
        <v>0</v>
      </c>
      <c r="G211" s="23">
        <v>0</v>
      </c>
      <c r="H211" s="23">
        <v>0</v>
      </c>
      <c r="I211" s="23">
        <v>0</v>
      </c>
      <c r="J211" s="17">
        <f t="shared" si="7"/>
        <v>0</v>
      </c>
      <c r="K211" s="51" t="s">
        <v>1307</v>
      </c>
    </row>
    <row r="212" spans="1:11" x14ac:dyDescent="0.25">
      <c r="A212" s="7">
        <v>211</v>
      </c>
      <c r="B212" s="15" t="s">
        <v>98</v>
      </c>
      <c r="C212" s="15" t="s">
        <v>99</v>
      </c>
      <c r="D212" s="15" t="s">
        <v>729</v>
      </c>
      <c r="E212" s="22">
        <v>0</v>
      </c>
      <c r="F212" s="23">
        <v>0</v>
      </c>
      <c r="G212" s="23">
        <v>0</v>
      </c>
      <c r="H212" s="23">
        <v>0</v>
      </c>
      <c r="I212" s="23">
        <v>0</v>
      </c>
      <c r="J212" s="17">
        <f t="shared" si="7"/>
        <v>0</v>
      </c>
      <c r="K212" s="51" t="s">
        <v>1307</v>
      </c>
    </row>
    <row r="213" spans="1:11" x14ac:dyDescent="0.25">
      <c r="A213" s="7">
        <v>212</v>
      </c>
      <c r="B213" s="15" t="s">
        <v>20</v>
      </c>
      <c r="C213" s="15" t="s">
        <v>105</v>
      </c>
      <c r="D213" s="15" t="s">
        <v>730</v>
      </c>
      <c r="E213" s="22">
        <v>0</v>
      </c>
      <c r="F213" s="23">
        <v>0</v>
      </c>
      <c r="G213" s="23">
        <v>0</v>
      </c>
      <c r="H213" s="23" t="s">
        <v>25</v>
      </c>
      <c r="I213" s="23" t="s">
        <v>25</v>
      </c>
      <c r="J213" s="17">
        <f t="shared" si="7"/>
        <v>0</v>
      </c>
      <c r="K213" s="51" t="s">
        <v>1307</v>
      </c>
    </row>
    <row r="214" spans="1:11" x14ac:dyDescent="0.25">
      <c r="A214" s="7">
        <v>213</v>
      </c>
      <c r="B214" s="15" t="s">
        <v>20</v>
      </c>
      <c r="C214" s="15" t="s">
        <v>105</v>
      </c>
      <c r="D214" s="15" t="s">
        <v>732</v>
      </c>
      <c r="E214" s="22">
        <v>0</v>
      </c>
      <c r="F214" s="23">
        <v>0</v>
      </c>
      <c r="G214" s="23">
        <v>0</v>
      </c>
      <c r="H214" s="23">
        <v>0</v>
      </c>
      <c r="I214" s="23" t="s">
        <v>25</v>
      </c>
      <c r="J214" s="17">
        <f t="shared" si="7"/>
        <v>0</v>
      </c>
      <c r="K214" s="51" t="s">
        <v>1307</v>
      </c>
    </row>
    <row r="215" spans="1:11" x14ac:dyDescent="0.25">
      <c r="A215" s="7">
        <v>214</v>
      </c>
      <c r="B215" s="15" t="s">
        <v>20</v>
      </c>
      <c r="C215" s="15" t="s">
        <v>105</v>
      </c>
      <c r="D215" s="15" t="s">
        <v>733</v>
      </c>
      <c r="E215" s="22">
        <v>0</v>
      </c>
      <c r="F215" s="23">
        <v>0</v>
      </c>
      <c r="G215" s="23">
        <v>0</v>
      </c>
      <c r="H215" s="23">
        <v>0</v>
      </c>
      <c r="I215" s="23">
        <v>0</v>
      </c>
      <c r="J215" s="17">
        <f t="shared" si="7"/>
        <v>0</v>
      </c>
      <c r="K215" s="51" t="s">
        <v>1307</v>
      </c>
    </row>
    <row r="216" spans="1:11" x14ac:dyDescent="0.25">
      <c r="A216" s="7">
        <v>215</v>
      </c>
      <c r="B216" s="15" t="s">
        <v>361</v>
      </c>
      <c r="C216" s="15" t="s">
        <v>71</v>
      </c>
      <c r="D216" s="15" t="s">
        <v>735</v>
      </c>
      <c r="E216" s="22">
        <v>0</v>
      </c>
      <c r="F216" s="23">
        <v>0</v>
      </c>
      <c r="G216" s="23">
        <v>0</v>
      </c>
      <c r="H216" s="23">
        <v>0</v>
      </c>
      <c r="I216" s="23">
        <v>0</v>
      </c>
      <c r="J216" s="17">
        <f t="shared" si="7"/>
        <v>0</v>
      </c>
      <c r="K216" s="51" t="s">
        <v>1307</v>
      </c>
    </row>
    <row r="217" spans="1:11" x14ac:dyDescent="0.25">
      <c r="A217" s="7">
        <v>216</v>
      </c>
      <c r="B217" s="15" t="s">
        <v>361</v>
      </c>
      <c r="C217" s="15" t="s">
        <v>71</v>
      </c>
      <c r="D217" s="15" t="s">
        <v>737</v>
      </c>
      <c r="E217" s="22">
        <v>0</v>
      </c>
      <c r="F217" s="23">
        <v>0</v>
      </c>
      <c r="G217" s="23">
        <v>0</v>
      </c>
      <c r="H217" s="23">
        <v>0</v>
      </c>
      <c r="I217" s="23">
        <v>0</v>
      </c>
      <c r="J217" s="17">
        <f t="shared" si="7"/>
        <v>0</v>
      </c>
      <c r="K217" s="51" t="s">
        <v>1307</v>
      </c>
    </row>
    <row r="218" spans="1:11" x14ac:dyDescent="0.25">
      <c r="A218" s="7">
        <v>217</v>
      </c>
      <c r="B218" s="15" t="s">
        <v>361</v>
      </c>
      <c r="C218" s="15" t="s">
        <v>71</v>
      </c>
      <c r="D218" s="15" t="s">
        <v>739</v>
      </c>
      <c r="E218" s="22">
        <v>0</v>
      </c>
      <c r="F218" s="23">
        <v>0</v>
      </c>
      <c r="G218" s="23">
        <v>0</v>
      </c>
      <c r="H218" s="23">
        <v>0</v>
      </c>
      <c r="I218" s="23">
        <v>0</v>
      </c>
      <c r="J218" s="17">
        <f t="shared" si="7"/>
        <v>0</v>
      </c>
      <c r="K218" s="51" t="s">
        <v>1307</v>
      </c>
    </row>
    <row r="219" spans="1:11" x14ac:dyDescent="0.25">
      <c r="A219" s="7">
        <v>218</v>
      </c>
      <c r="B219" s="15" t="s">
        <v>361</v>
      </c>
      <c r="C219" s="15" t="s">
        <v>71</v>
      </c>
      <c r="D219" s="15" t="s">
        <v>743</v>
      </c>
      <c r="E219" s="22">
        <v>0</v>
      </c>
      <c r="F219" s="23">
        <v>0</v>
      </c>
      <c r="G219" s="23">
        <v>0</v>
      </c>
      <c r="H219" s="23">
        <v>0</v>
      </c>
      <c r="I219" s="23">
        <v>0</v>
      </c>
      <c r="J219" s="17">
        <f t="shared" si="7"/>
        <v>0</v>
      </c>
      <c r="K219" s="51" t="s">
        <v>1307</v>
      </c>
    </row>
    <row r="220" spans="1:11" x14ac:dyDescent="0.25">
      <c r="A220" s="7">
        <v>219</v>
      </c>
      <c r="B220" s="15" t="s">
        <v>361</v>
      </c>
      <c r="C220" s="15" t="s">
        <v>71</v>
      </c>
      <c r="D220" s="15" t="s">
        <v>744</v>
      </c>
      <c r="E220" s="22">
        <v>0</v>
      </c>
      <c r="F220" s="23">
        <v>0</v>
      </c>
      <c r="G220" s="23">
        <v>0</v>
      </c>
      <c r="H220" s="23">
        <v>0</v>
      </c>
      <c r="I220" s="23">
        <v>0</v>
      </c>
      <c r="J220" s="17">
        <f t="shared" si="7"/>
        <v>0</v>
      </c>
      <c r="K220" s="51" t="s">
        <v>1307</v>
      </c>
    </row>
    <row r="221" spans="1:11" x14ac:dyDescent="0.25">
      <c r="A221" s="7">
        <v>220</v>
      </c>
      <c r="B221" s="15" t="s">
        <v>361</v>
      </c>
      <c r="C221" s="15" t="s">
        <v>71</v>
      </c>
      <c r="D221" s="15" t="s">
        <v>747</v>
      </c>
      <c r="E221" s="22">
        <v>0</v>
      </c>
      <c r="F221" s="23">
        <v>0</v>
      </c>
      <c r="G221" s="23">
        <v>0</v>
      </c>
      <c r="H221" s="23">
        <v>0</v>
      </c>
      <c r="I221" s="23">
        <v>0</v>
      </c>
      <c r="J221" s="17">
        <f t="shared" si="7"/>
        <v>0</v>
      </c>
      <c r="K221" s="51" t="s">
        <v>1307</v>
      </c>
    </row>
    <row r="222" spans="1:11" x14ac:dyDescent="0.25">
      <c r="A222" s="7">
        <v>221</v>
      </c>
      <c r="B222" s="15" t="s">
        <v>16</v>
      </c>
      <c r="C222" s="15" t="s">
        <v>108</v>
      </c>
      <c r="D222" s="15" t="s">
        <v>672</v>
      </c>
      <c r="E222" s="22" t="s">
        <v>25</v>
      </c>
      <c r="F222" s="23" t="s">
        <v>25</v>
      </c>
      <c r="G222" s="23" t="s">
        <v>25</v>
      </c>
      <c r="H222" s="23">
        <v>0</v>
      </c>
      <c r="I222" s="23" t="s">
        <v>25</v>
      </c>
      <c r="J222" s="17">
        <f t="shared" ref="J222:J253" si="8">SUM(E222:I222)</f>
        <v>0</v>
      </c>
      <c r="K222" s="51" t="s">
        <v>1307</v>
      </c>
    </row>
    <row r="223" spans="1:11" x14ac:dyDescent="0.25">
      <c r="A223" s="7">
        <v>222</v>
      </c>
      <c r="B223" s="15" t="s">
        <v>16</v>
      </c>
      <c r="C223" s="15" t="s">
        <v>108</v>
      </c>
      <c r="D223" s="15" t="s">
        <v>749</v>
      </c>
      <c r="E223" s="22">
        <v>0</v>
      </c>
      <c r="F223" s="23">
        <v>0</v>
      </c>
      <c r="G223" s="23">
        <v>0</v>
      </c>
      <c r="H223" s="23">
        <v>0</v>
      </c>
      <c r="I223" s="23">
        <v>0</v>
      </c>
      <c r="J223" s="17">
        <f t="shared" si="8"/>
        <v>0</v>
      </c>
      <c r="K223" s="51" t="s">
        <v>1307</v>
      </c>
    </row>
    <row r="224" spans="1:11" x14ac:dyDescent="0.25">
      <c r="A224" s="7">
        <v>223</v>
      </c>
      <c r="B224" s="15" t="s">
        <v>16</v>
      </c>
      <c r="C224" s="15" t="s">
        <v>108</v>
      </c>
      <c r="D224" s="15" t="s">
        <v>752</v>
      </c>
      <c r="E224" s="22">
        <v>0</v>
      </c>
      <c r="F224" s="23">
        <v>0</v>
      </c>
      <c r="G224" s="23">
        <v>0</v>
      </c>
      <c r="H224" s="23">
        <v>0</v>
      </c>
      <c r="I224" s="23">
        <v>0</v>
      </c>
      <c r="J224" s="17">
        <f t="shared" si="8"/>
        <v>0</v>
      </c>
      <c r="K224" s="51" t="s">
        <v>1307</v>
      </c>
    </row>
    <row r="225" spans="1:11" x14ac:dyDescent="0.25">
      <c r="A225" s="7">
        <v>224</v>
      </c>
      <c r="B225" s="15" t="s">
        <v>16</v>
      </c>
      <c r="C225" s="15" t="s">
        <v>108</v>
      </c>
      <c r="D225" s="15" t="s">
        <v>754</v>
      </c>
      <c r="E225" s="22">
        <v>0</v>
      </c>
      <c r="F225" s="23">
        <v>0</v>
      </c>
      <c r="G225" s="23">
        <v>0</v>
      </c>
      <c r="H225" s="23">
        <v>0</v>
      </c>
      <c r="I225" s="23">
        <v>0</v>
      </c>
      <c r="J225" s="17">
        <f t="shared" si="8"/>
        <v>0</v>
      </c>
      <c r="K225" s="51" t="s">
        <v>1307</v>
      </c>
    </row>
    <row r="226" spans="1:11" x14ac:dyDescent="0.25">
      <c r="A226" s="7">
        <v>225</v>
      </c>
      <c r="B226" s="15" t="s">
        <v>16</v>
      </c>
      <c r="C226" s="15" t="s">
        <v>108</v>
      </c>
      <c r="D226" s="15" t="s">
        <v>755</v>
      </c>
      <c r="E226" s="22">
        <v>0</v>
      </c>
      <c r="F226" s="23">
        <v>0</v>
      </c>
      <c r="G226" s="23">
        <v>0</v>
      </c>
      <c r="H226" s="23">
        <v>0</v>
      </c>
      <c r="I226" s="23">
        <v>0</v>
      </c>
      <c r="J226" s="17">
        <f t="shared" si="8"/>
        <v>0</v>
      </c>
      <c r="K226" s="51" t="s">
        <v>1307</v>
      </c>
    </row>
    <row r="227" spans="1:11" x14ac:dyDescent="0.25">
      <c r="A227" s="7">
        <v>226</v>
      </c>
      <c r="B227" s="15" t="s">
        <v>16</v>
      </c>
      <c r="C227" s="15" t="s">
        <v>184</v>
      </c>
      <c r="D227" s="15" t="s">
        <v>757</v>
      </c>
      <c r="E227" s="22">
        <v>0</v>
      </c>
      <c r="F227" s="23">
        <v>0</v>
      </c>
      <c r="G227" s="23">
        <v>0</v>
      </c>
      <c r="H227" s="23">
        <v>0</v>
      </c>
      <c r="I227" s="23">
        <v>0</v>
      </c>
      <c r="J227" s="17">
        <f t="shared" si="8"/>
        <v>0</v>
      </c>
      <c r="K227" s="51" t="s">
        <v>1307</v>
      </c>
    </row>
    <row r="228" spans="1:11" x14ac:dyDescent="0.25">
      <c r="A228" s="7">
        <v>227</v>
      </c>
      <c r="B228" s="15" t="s">
        <v>16</v>
      </c>
      <c r="C228" s="15" t="s">
        <v>758</v>
      </c>
      <c r="D228" s="15" t="s">
        <v>759</v>
      </c>
      <c r="E228" s="22">
        <v>0</v>
      </c>
      <c r="F228" s="23">
        <v>0</v>
      </c>
      <c r="G228" s="23">
        <v>0</v>
      </c>
      <c r="H228" s="23">
        <v>0</v>
      </c>
      <c r="I228" s="23">
        <v>0</v>
      </c>
      <c r="J228" s="17">
        <f t="shared" si="8"/>
        <v>0</v>
      </c>
      <c r="K228" s="51" t="s">
        <v>1307</v>
      </c>
    </row>
    <row r="229" spans="1:11" x14ac:dyDescent="0.25">
      <c r="A229" s="7">
        <v>228</v>
      </c>
      <c r="B229" s="15" t="s">
        <v>16</v>
      </c>
      <c r="C229" s="15" t="s">
        <v>758</v>
      </c>
      <c r="D229" s="15" t="s">
        <v>761</v>
      </c>
      <c r="E229" s="22">
        <v>0</v>
      </c>
      <c r="F229" s="23">
        <v>0</v>
      </c>
      <c r="G229" s="23">
        <v>0</v>
      </c>
      <c r="H229" s="23">
        <v>0</v>
      </c>
      <c r="I229" s="23">
        <v>0</v>
      </c>
      <c r="J229" s="17">
        <f t="shared" si="8"/>
        <v>0</v>
      </c>
      <c r="K229" s="51" t="s">
        <v>1307</v>
      </c>
    </row>
    <row r="230" spans="1:11" x14ac:dyDescent="0.25">
      <c r="A230" s="7">
        <v>229</v>
      </c>
      <c r="B230" s="15" t="s">
        <v>16</v>
      </c>
      <c r="C230" s="15" t="s">
        <v>758</v>
      </c>
      <c r="D230" s="15" t="s">
        <v>763</v>
      </c>
      <c r="E230" s="22">
        <v>0</v>
      </c>
      <c r="F230" s="23">
        <v>0</v>
      </c>
      <c r="G230" s="23">
        <v>0</v>
      </c>
      <c r="H230" s="23">
        <v>0</v>
      </c>
      <c r="I230" s="23">
        <v>0</v>
      </c>
      <c r="J230" s="17">
        <f t="shared" si="8"/>
        <v>0</v>
      </c>
      <c r="K230" s="51" t="s">
        <v>1307</v>
      </c>
    </row>
    <row r="231" spans="1:11" x14ac:dyDescent="0.25">
      <c r="A231" s="7">
        <v>230</v>
      </c>
      <c r="B231" s="15" t="s">
        <v>16</v>
      </c>
      <c r="C231" s="15" t="s">
        <v>758</v>
      </c>
      <c r="D231" s="15" t="s">
        <v>765</v>
      </c>
      <c r="E231" s="22">
        <v>0</v>
      </c>
      <c r="F231" s="23">
        <v>0</v>
      </c>
      <c r="G231" s="23">
        <v>0</v>
      </c>
      <c r="H231" s="23">
        <v>0</v>
      </c>
      <c r="I231" s="23">
        <v>0</v>
      </c>
      <c r="J231" s="17">
        <f t="shared" si="8"/>
        <v>0</v>
      </c>
      <c r="K231" s="51" t="s">
        <v>1307</v>
      </c>
    </row>
    <row r="232" spans="1:11" x14ac:dyDescent="0.25">
      <c r="A232" s="7">
        <v>231</v>
      </c>
      <c r="B232" s="15" t="s">
        <v>16</v>
      </c>
      <c r="C232" s="15" t="s">
        <v>758</v>
      </c>
      <c r="D232" s="15" t="s">
        <v>768</v>
      </c>
      <c r="E232" s="22">
        <v>0</v>
      </c>
      <c r="F232" s="23">
        <v>0</v>
      </c>
      <c r="G232" s="23">
        <v>0</v>
      </c>
      <c r="H232" s="23">
        <v>0</v>
      </c>
      <c r="I232" s="23">
        <v>0</v>
      </c>
      <c r="J232" s="17">
        <f t="shared" si="8"/>
        <v>0</v>
      </c>
      <c r="K232" s="51" t="s">
        <v>1307</v>
      </c>
    </row>
    <row r="233" spans="1:11" x14ac:dyDescent="0.25">
      <c r="A233" s="7">
        <v>232</v>
      </c>
      <c r="B233" s="15" t="s">
        <v>16</v>
      </c>
      <c r="C233" s="15" t="s">
        <v>758</v>
      </c>
      <c r="D233" s="15" t="s">
        <v>770</v>
      </c>
      <c r="E233" s="22">
        <v>0</v>
      </c>
      <c r="F233" s="23">
        <v>0</v>
      </c>
      <c r="G233" s="23">
        <v>0</v>
      </c>
      <c r="H233" s="23">
        <v>0</v>
      </c>
      <c r="I233" s="23">
        <v>0</v>
      </c>
      <c r="J233" s="17">
        <f t="shared" si="8"/>
        <v>0</v>
      </c>
      <c r="K233" s="51" t="s">
        <v>1307</v>
      </c>
    </row>
    <row r="234" spans="1:11" x14ac:dyDescent="0.25">
      <c r="A234" s="7">
        <v>233</v>
      </c>
      <c r="B234" s="15" t="s">
        <v>16</v>
      </c>
      <c r="C234" s="15" t="s">
        <v>758</v>
      </c>
      <c r="D234" s="15" t="s">
        <v>773</v>
      </c>
      <c r="E234" s="22">
        <v>0</v>
      </c>
      <c r="F234" s="23">
        <v>0</v>
      </c>
      <c r="G234" s="23">
        <v>0</v>
      </c>
      <c r="H234" s="23">
        <v>0</v>
      </c>
      <c r="I234" s="23">
        <v>0</v>
      </c>
      <c r="J234" s="17">
        <f t="shared" si="8"/>
        <v>0</v>
      </c>
      <c r="K234" s="51" t="s">
        <v>1307</v>
      </c>
    </row>
    <row r="235" spans="1:11" x14ac:dyDescent="0.25">
      <c r="A235" s="7">
        <v>234</v>
      </c>
      <c r="B235" s="15" t="s">
        <v>16</v>
      </c>
      <c r="C235" s="15" t="s">
        <v>758</v>
      </c>
      <c r="D235" s="15" t="s">
        <v>775</v>
      </c>
      <c r="E235" s="22">
        <v>0</v>
      </c>
      <c r="F235" s="23">
        <v>0</v>
      </c>
      <c r="G235" s="23">
        <v>0</v>
      </c>
      <c r="H235" s="23">
        <v>0</v>
      </c>
      <c r="I235" s="23">
        <v>0</v>
      </c>
      <c r="J235" s="17">
        <f t="shared" si="8"/>
        <v>0</v>
      </c>
      <c r="K235" s="51" t="s">
        <v>1307</v>
      </c>
    </row>
    <row r="236" spans="1:11" x14ac:dyDescent="0.25">
      <c r="A236" s="7">
        <v>235</v>
      </c>
      <c r="B236" s="15" t="s">
        <v>16</v>
      </c>
      <c r="C236" s="15" t="s">
        <v>758</v>
      </c>
      <c r="D236" s="15" t="s">
        <v>777</v>
      </c>
      <c r="E236" s="22">
        <v>0</v>
      </c>
      <c r="F236" s="23">
        <v>0</v>
      </c>
      <c r="G236" s="23">
        <v>0</v>
      </c>
      <c r="H236" s="23">
        <v>0</v>
      </c>
      <c r="I236" s="23">
        <v>0</v>
      </c>
      <c r="J236" s="17">
        <f t="shared" si="8"/>
        <v>0</v>
      </c>
      <c r="K236" s="51" t="s">
        <v>1307</v>
      </c>
    </row>
    <row r="237" spans="1:11" x14ac:dyDescent="0.25">
      <c r="A237" s="7">
        <v>236</v>
      </c>
      <c r="B237" s="15" t="s">
        <v>16</v>
      </c>
      <c r="C237" s="15" t="s">
        <v>758</v>
      </c>
      <c r="D237" s="15" t="s">
        <v>778</v>
      </c>
      <c r="E237" s="22">
        <v>0</v>
      </c>
      <c r="F237" s="23">
        <v>0</v>
      </c>
      <c r="G237" s="23">
        <v>0</v>
      </c>
      <c r="H237" s="23">
        <v>0</v>
      </c>
      <c r="I237" s="23">
        <v>0</v>
      </c>
      <c r="J237" s="17">
        <f t="shared" si="8"/>
        <v>0</v>
      </c>
      <c r="K237" s="51" t="s">
        <v>1307</v>
      </c>
    </row>
    <row r="238" spans="1:11" x14ac:dyDescent="0.25">
      <c r="A238" s="7">
        <v>237</v>
      </c>
      <c r="B238" s="15" t="s">
        <v>16</v>
      </c>
      <c r="C238" s="15" t="s">
        <v>17</v>
      </c>
      <c r="D238" s="15" t="s">
        <v>780</v>
      </c>
      <c r="E238" s="22">
        <v>0</v>
      </c>
      <c r="F238" s="23" t="s">
        <v>25</v>
      </c>
      <c r="G238" s="23" t="s">
        <v>25</v>
      </c>
      <c r="H238" s="23" t="s">
        <v>25</v>
      </c>
      <c r="I238" s="23">
        <v>0</v>
      </c>
      <c r="J238" s="17">
        <f t="shared" si="8"/>
        <v>0</v>
      </c>
      <c r="K238" s="51" t="s">
        <v>1307</v>
      </c>
    </row>
    <row r="239" spans="1:11" x14ac:dyDescent="0.25">
      <c r="A239" s="7">
        <v>238</v>
      </c>
      <c r="B239" s="15" t="s">
        <v>16</v>
      </c>
      <c r="C239" s="15" t="s">
        <v>17</v>
      </c>
      <c r="D239" s="15" t="s">
        <v>782</v>
      </c>
      <c r="E239" s="22">
        <v>0</v>
      </c>
      <c r="F239" s="23">
        <v>0</v>
      </c>
      <c r="G239" s="23">
        <v>0</v>
      </c>
      <c r="H239" s="23" t="s">
        <v>25</v>
      </c>
      <c r="I239" s="23" t="s">
        <v>25</v>
      </c>
      <c r="J239" s="17">
        <f t="shared" si="8"/>
        <v>0</v>
      </c>
      <c r="K239" s="51" t="s">
        <v>1307</v>
      </c>
    </row>
    <row r="240" spans="1:11" x14ac:dyDescent="0.25">
      <c r="A240" s="7">
        <v>239</v>
      </c>
      <c r="B240" s="15" t="s">
        <v>16</v>
      </c>
      <c r="C240" s="15" t="s">
        <v>17</v>
      </c>
      <c r="D240" s="15" t="s">
        <v>785</v>
      </c>
      <c r="E240" s="22">
        <v>0</v>
      </c>
      <c r="F240" s="23">
        <v>0</v>
      </c>
      <c r="G240" s="23">
        <v>0</v>
      </c>
      <c r="H240" s="23">
        <v>0</v>
      </c>
      <c r="I240" s="23" t="s">
        <v>25</v>
      </c>
      <c r="J240" s="17">
        <f t="shared" si="8"/>
        <v>0</v>
      </c>
      <c r="K240" s="51" t="s">
        <v>1307</v>
      </c>
    </row>
    <row r="241" spans="1:11" x14ac:dyDescent="0.25">
      <c r="A241" s="7">
        <v>240</v>
      </c>
      <c r="B241" s="15" t="s">
        <v>16</v>
      </c>
      <c r="C241" s="15" t="s">
        <v>17</v>
      </c>
      <c r="D241" s="15" t="s">
        <v>788</v>
      </c>
      <c r="E241" s="22">
        <v>0</v>
      </c>
      <c r="F241" s="23">
        <v>0</v>
      </c>
      <c r="G241" s="23" t="s">
        <v>25</v>
      </c>
      <c r="H241" s="23">
        <v>0</v>
      </c>
      <c r="I241" s="23" t="s">
        <v>25</v>
      </c>
      <c r="J241" s="17">
        <f t="shared" si="8"/>
        <v>0</v>
      </c>
      <c r="K241" s="51" t="s">
        <v>1307</v>
      </c>
    </row>
    <row r="242" spans="1:11" ht="15.75" customHeight="1" x14ac:dyDescent="0.25">
      <c r="A242" s="7">
        <v>241</v>
      </c>
      <c r="B242" s="15" t="s">
        <v>16</v>
      </c>
      <c r="C242" s="15" t="s">
        <v>216</v>
      </c>
      <c r="D242" s="15" t="s">
        <v>675</v>
      </c>
      <c r="E242" s="22" t="s">
        <v>25</v>
      </c>
      <c r="F242" s="23">
        <v>0</v>
      </c>
      <c r="G242" s="23" t="s">
        <v>25</v>
      </c>
      <c r="H242" s="23">
        <v>0</v>
      </c>
      <c r="I242" s="23">
        <v>0</v>
      </c>
      <c r="J242" s="17">
        <f t="shared" si="8"/>
        <v>0</v>
      </c>
      <c r="K242" s="51" t="s">
        <v>1307</v>
      </c>
    </row>
    <row r="243" spans="1:11" ht="15.75" customHeight="1" x14ac:dyDescent="0.25">
      <c r="A243" s="7">
        <v>242</v>
      </c>
      <c r="B243" s="15" t="s">
        <v>16</v>
      </c>
      <c r="C243" s="15" t="s">
        <v>216</v>
      </c>
      <c r="D243" s="15" t="s">
        <v>677</v>
      </c>
      <c r="E243" s="22" t="s">
        <v>25</v>
      </c>
      <c r="F243" s="23">
        <v>0</v>
      </c>
      <c r="G243" s="23">
        <v>0</v>
      </c>
      <c r="H243" s="23">
        <v>0</v>
      </c>
      <c r="I243" s="23">
        <v>0</v>
      </c>
      <c r="J243" s="17">
        <f t="shared" si="8"/>
        <v>0</v>
      </c>
      <c r="K243" s="51" t="s">
        <v>1307</v>
      </c>
    </row>
    <row r="244" spans="1:11" ht="15.75" customHeight="1" x14ac:dyDescent="0.25">
      <c r="A244" s="7">
        <v>243</v>
      </c>
      <c r="B244" s="15" t="s">
        <v>16</v>
      </c>
      <c r="C244" s="15" t="s">
        <v>409</v>
      </c>
      <c r="D244" s="15" t="s">
        <v>790</v>
      </c>
      <c r="E244" s="22">
        <v>0</v>
      </c>
      <c r="F244" s="23">
        <v>0</v>
      </c>
      <c r="G244" s="23">
        <v>0</v>
      </c>
      <c r="H244" s="23">
        <v>0</v>
      </c>
      <c r="I244" s="23">
        <v>0</v>
      </c>
      <c r="J244" s="17">
        <f t="shared" si="8"/>
        <v>0</v>
      </c>
      <c r="K244" s="51" t="s">
        <v>1307</v>
      </c>
    </row>
    <row r="245" spans="1:11" ht="15.75" customHeight="1" x14ac:dyDescent="0.25">
      <c r="A245" s="7">
        <v>244</v>
      </c>
      <c r="B245" s="15" t="s">
        <v>16</v>
      </c>
      <c r="C245" s="15" t="s">
        <v>409</v>
      </c>
      <c r="D245" s="15" t="s">
        <v>793</v>
      </c>
      <c r="E245" s="22">
        <v>0</v>
      </c>
      <c r="F245" s="23">
        <v>0</v>
      </c>
      <c r="G245" s="23">
        <v>0</v>
      </c>
      <c r="H245" s="23">
        <v>0</v>
      </c>
      <c r="I245" s="23">
        <v>0</v>
      </c>
      <c r="J245" s="17">
        <f t="shared" si="8"/>
        <v>0</v>
      </c>
      <c r="K245" s="51" t="s">
        <v>1307</v>
      </c>
    </row>
    <row r="246" spans="1:11" ht="15.75" customHeight="1" x14ac:dyDescent="0.25">
      <c r="A246" s="7">
        <v>245</v>
      </c>
      <c r="B246" s="15" t="s">
        <v>16</v>
      </c>
      <c r="C246" s="15" t="s">
        <v>409</v>
      </c>
      <c r="D246" s="15" t="s">
        <v>795</v>
      </c>
      <c r="E246" s="22">
        <v>0</v>
      </c>
      <c r="F246" s="23">
        <v>0</v>
      </c>
      <c r="G246" s="23">
        <v>0</v>
      </c>
      <c r="H246" s="23">
        <v>0</v>
      </c>
      <c r="I246" s="23">
        <v>0</v>
      </c>
      <c r="J246" s="17">
        <f t="shared" si="8"/>
        <v>0</v>
      </c>
      <c r="K246" s="51" t="s">
        <v>1307</v>
      </c>
    </row>
    <row r="247" spans="1:11" ht="15.75" customHeight="1" x14ac:dyDescent="0.25">
      <c r="A247" s="7">
        <v>246</v>
      </c>
      <c r="B247" s="15" t="s">
        <v>16</v>
      </c>
      <c r="C247" s="15" t="s">
        <v>318</v>
      </c>
      <c r="D247" s="15" t="s">
        <v>798</v>
      </c>
      <c r="E247" s="22">
        <v>0</v>
      </c>
      <c r="F247" s="23">
        <v>0</v>
      </c>
      <c r="G247" s="23" t="s">
        <v>25</v>
      </c>
      <c r="H247" s="23">
        <v>0</v>
      </c>
      <c r="I247" s="23">
        <v>0</v>
      </c>
      <c r="J247" s="17">
        <f t="shared" si="8"/>
        <v>0</v>
      </c>
      <c r="K247" s="51" t="s">
        <v>1307</v>
      </c>
    </row>
    <row r="248" spans="1:11" ht="15.75" customHeight="1" x14ac:dyDescent="0.25">
      <c r="A248" s="7">
        <v>247</v>
      </c>
      <c r="B248" s="15" t="s">
        <v>16</v>
      </c>
      <c r="C248" s="15" t="s">
        <v>318</v>
      </c>
      <c r="D248" s="15" t="s">
        <v>800</v>
      </c>
      <c r="E248" s="22">
        <v>0</v>
      </c>
      <c r="F248" s="23">
        <v>0</v>
      </c>
      <c r="G248" s="23">
        <v>0</v>
      </c>
      <c r="H248" s="23">
        <v>0</v>
      </c>
      <c r="I248" s="23">
        <v>0</v>
      </c>
      <c r="J248" s="17">
        <f t="shared" si="8"/>
        <v>0</v>
      </c>
      <c r="K248" s="51" t="s">
        <v>1307</v>
      </c>
    </row>
    <row r="249" spans="1:11" ht="15.75" customHeight="1" x14ac:dyDescent="0.25">
      <c r="A249" s="7">
        <v>248</v>
      </c>
      <c r="B249" s="15" t="s">
        <v>16</v>
      </c>
      <c r="C249" s="15" t="s">
        <v>318</v>
      </c>
      <c r="D249" s="15" t="s">
        <v>802</v>
      </c>
      <c r="E249" s="22">
        <v>0</v>
      </c>
      <c r="F249" s="23">
        <v>0</v>
      </c>
      <c r="G249" s="23">
        <v>0</v>
      </c>
      <c r="H249" s="23" t="s">
        <v>25</v>
      </c>
      <c r="I249" s="23">
        <v>0</v>
      </c>
      <c r="J249" s="17">
        <f t="shared" si="8"/>
        <v>0</v>
      </c>
      <c r="K249" s="51" t="s">
        <v>1307</v>
      </c>
    </row>
    <row r="250" spans="1:11" ht="15.75" customHeight="1" x14ac:dyDescent="0.25">
      <c r="A250" s="7">
        <v>249</v>
      </c>
      <c r="B250" s="15" t="s">
        <v>16</v>
      </c>
      <c r="C250" s="15" t="s">
        <v>318</v>
      </c>
      <c r="D250" s="15" t="s">
        <v>805</v>
      </c>
      <c r="E250" s="22">
        <v>0</v>
      </c>
      <c r="F250" s="23" t="s">
        <v>25</v>
      </c>
      <c r="G250" s="23" t="s">
        <v>25</v>
      </c>
      <c r="H250" s="23" t="s">
        <v>25</v>
      </c>
      <c r="I250" s="23">
        <v>0</v>
      </c>
      <c r="J250" s="17">
        <f t="shared" si="8"/>
        <v>0</v>
      </c>
      <c r="K250" s="51" t="s">
        <v>1307</v>
      </c>
    </row>
    <row r="251" spans="1:11" ht="15.75" customHeight="1" x14ac:dyDescent="0.25">
      <c r="A251" s="7">
        <v>250</v>
      </c>
      <c r="B251" s="15" t="s">
        <v>16</v>
      </c>
      <c r="C251" s="15" t="s">
        <v>83</v>
      </c>
      <c r="D251" s="15" t="s">
        <v>808</v>
      </c>
      <c r="E251" s="22">
        <v>0</v>
      </c>
      <c r="F251" s="23" t="s">
        <v>25</v>
      </c>
      <c r="G251" s="23" t="s">
        <v>25</v>
      </c>
      <c r="H251" s="23">
        <v>0</v>
      </c>
      <c r="I251" s="23" t="s">
        <v>25</v>
      </c>
      <c r="J251" s="17">
        <f t="shared" si="8"/>
        <v>0</v>
      </c>
      <c r="K251" s="51" t="s">
        <v>1307</v>
      </c>
    </row>
    <row r="252" spans="1:11" ht="15.75" customHeight="1" x14ac:dyDescent="0.25">
      <c r="A252" s="7">
        <v>251</v>
      </c>
      <c r="B252" s="15" t="s">
        <v>111</v>
      </c>
      <c r="C252" s="15" t="s">
        <v>625</v>
      </c>
      <c r="D252" s="15" t="s">
        <v>809</v>
      </c>
      <c r="E252" s="22">
        <v>0</v>
      </c>
      <c r="F252" s="23" t="s">
        <v>25</v>
      </c>
      <c r="G252" s="23" t="s">
        <v>25</v>
      </c>
      <c r="H252" s="23">
        <v>0</v>
      </c>
      <c r="I252" s="23" t="s">
        <v>25</v>
      </c>
      <c r="J252" s="17">
        <f t="shared" si="8"/>
        <v>0</v>
      </c>
      <c r="K252" s="51" t="s">
        <v>1307</v>
      </c>
    </row>
    <row r="253" spans="1:11" ht="15.75" customHeight="1" x14ac:dyDescent="0.25">
      <c r="A253" s="7">
        <v>252</v>
      </c>
      <c r="B253" s="15" t="s">
        <v>111</v>
      </c>
      <c r="C253" s="15" t="s">
        <v>625</v>
      </c>
      <c r="D253" s="15" t="s">
        <v>812</v>
      </c>
      <c r="E253" s="22">
        <v>0</v>
      </c>
      <c r="F253" s="23" t="s">
        <v>25</v>
      </c>
      <c r="G253" s="23" t="s">
        <v>25</v>
      </c>
      <c r="H253" s="23">
        <v>0</v>
      </c>
      <c r="I253" s="23" t="s">
        <v>25</v>
      </c>
      <c r="J253" s="17">
        <f t="shared" si="8"/>
        <v>0</v>
      </c>
      <c r="K253" s="51" t="s">
        <v>1307</v>
      </c>
    </row>
    <row r="254" spans="1:11" ht="15.75" customHeight="1" x14ac:dyDescent="0.25">
      <c r="A254" s="7">
        <v>253</v>
      </c>
      <c r="B254" s="15" t="s">
        <v>111</v>
      </c>
      <c r="C254" s="15" t="s">
        <v>231</v>
      </c>
      <c r="D254" s="15" t="s">
        <v>814</v>
      </c>
      <c r="E254" s="22">
        <v>0</v>
      </c>
      <c r="F254" s="23">
        <v>0</v>
      </c>
      <c r="G254" s="23" t="s">
        <v>25</v>
      </c>
      <c r="H254" s="23" t="s">
        <v>25</v>
      </c>
      <c r="I254" s="23">
        <v>0</v>
      </c>
      <c r="J254" s="17">
        <f t="shared" ref="J254:J285" si="9">SUM(E254:I254)</f>
        <v>0</v>
      </c>
      <c r="K254" s="51" t="s">
        <v>1307</v>
      </c>
    </row>
    <row r="255" spans="1:11" ht="15.75" customHeight="1" x14ac:dyDescent="0.25">
      <c r="A255" s="7">
        <v>254</v>
      </c>
      <c r="B255" s="15" t="s">
        <v>111</v>
      </c>
      <c r="C255" s="15" t="s">
        <v>231</v>
      </c>
      <c r="D255" s="15" t="s">
        <v>817</v>
      </c>
      <c r="E255" s="22">
        <v>0</v>
      </c>
      <c r="F255" s="23">
        <v>0</v>
      </c>
      <c r="G255" s="23">
        <v>0</v>
      </c>
      <c r="H255" s="23">
        <v>0</v>
      </c>
      <c r="I255" s="23">
        <v>0</v>
      </c>
      <c r="J255" s="17">
        <f t="shared" si="9"/>
        <v>0</v>
      </c>
      <c r="K255" s="51" t="s">
        <v>1307</v>
      </c>
    </row>
    <row r="256" spans="1:11" ht="15.75" customHeight="1" x14ac:dyDescent="0.25">
      <c r="A256" s="7">
        <v>255</v>
      </c>
      <c r="B256" s="15" t="s">
        <v>111</v>
      </c>
      <c r="C256" s="15" t="s">
        <v>231</v>
      </c>
      <c r="D256" s="15" t="s">
        <v>820</v>
      </c>
      <c r="E256" s="22">
        <v>0</v>
      </c>
      <c r="F256" s="23">
        <v>0</v>
      </c>
      <c r="G256" s="23" t="s">
        <v>25</v>
      </c>
      <c r="H256" s="23" t="s">
        <v>25</v>
      </c>
      <c r="I256" s="23" t="s">
        <v>25</v>
      </c>
      <c r="J256" s="17">
        <f t="shared" si="9"/>
        <v>0</v>
      </c>
      <c r="K256" s="51" t="s">
        <v>1307</v>
      </c>
    </row>
    <row r="257" spans="1:12" ht="15.75" customHeight="1" x14ac:dyDescent="0.25">
      <c r="A257" s="7">
        <v>256</v>
      </c>
      <c r="B257" s="15" t="s">
        <v>111</v>
      </c>
      <c r="C257" s="15" t="s">
        <v>231</v>
      </c>
      <c r="D257" s="15" t="s">
        <v>824</v>
      </c>
      <c r="E257" s="22">
        <v>0</v>
      </c>
      <c r="F257" s="23">
        <v>0</v>
      </c>
      <c r="G257" s="23">
        <v>0</v>
      </c>
      <c r="H257" s="23">
        <v>0</v>
      </c>
      <c r="I257" s="23">
        <v>0</v>
      </c>
      <c r="J257" s="17">
        <f t="shared" si="9"/>
        <v>0</v>
      </c>
      <c r="K257" s="51" t="s">
        <v>1307</v>
      </c>
    </row>
    <row r="258" spans="1:12" ht="15.75" customHeight="1" x14ac:dyDescent="0.25">
      <c r="A258" s="7">
        <v>257</v>
      </c>
      <c r="B258" s="15" t="s">
        <v>111</v>
      </c>
      <c r="C258" s="15" t="s">
        <v>231</v>
      </c>
      <c r="D258" s="15" t="s">
        <v>826</v>
      </c>
      <c r="E258" s="22">
        <v>0</v>
      </c>
      <c r="F258" s="23">
        <v>0</v>
      </c>
      <c r="G258" s="23">
        <v>0</v>
      </c>
      <c r="H258" s="23">
        <v>0</v>
      </c>
      <c r="I258" s="23">
        <v>0</v>
      </c>
      <c r="J258" s="17">
        <f t="shared" si="9"/>
        <v>0</v>
      </c>
      <c r="K258" s="51" t="s">
        <v>1307</v>
      </c>
    </row>
    <row r="259" spans="1:12" ht="15.75" customHeight="1" x14ac:dyDescent="0.25">
      <c r="A259" s="7">
        <v>258</v>
      </c>
      <c r="B259" s="15" t="s">
        <v>111</v>
      </c>
      <c r="C259" s="15" t="s">
        <v>235</v>
      </c>
      <c r="D259" s="15" t="s">
        <v>827</v>
      </c>
      <c r="E259" s="22">
        <v>0</v>
      </c>
      <c r="F259" s="23">
        <v>0</v>
      </c>
      <c r="G259" s="23">
        <v>0</v>
      </c>
      <c r="H259" s="23">
        <v>0</v>
      </c>
      <c r="I259" s="23">
        <v>0</v>
      </c>
      <c r="J259" s="17">
        <f t="shared" si="9"/>
        <v>0</v>
      </c>
      <c r="K259" s="51" t="s">
        <v>1307</v>
      </c>
    </row>
    <row r="260" spans="1:12" ht="15.75" customHeight="1" x14ac:dyDescent="0.25">
      <c r="A260" s="7">
        <v>259</v>
      </c>
      <c r="B260" s="15" t="s">
        <v>111</v>
      </c>
      <c r="C260" s="15" t="s">
        <v>235</v>
      </c>
      <c r="D260" s="15" t="s">
        <v>832</v>
      </c>
      <c r="E260" s="22">
        <v>0</v>
      </c>
      <c r="F260" s="23">
        <v>0</v>
      </c>
      <c r="G260" s="23">
        <v>0</v>
      </c>
      <c r="H260" s="23">
        <v>0</v>
      </c>
      <c r="I260" s="23" t="s">
        <v>25</v>
      </c>
      <c r="J260" s="17">
        <f t="shared" si="9"/>
        <v>0</v>
      </c>
      <c r="K260" s="51" t="s">
        <v>1307</v>
      </c>
    </row>
    <row r="261" spans="1:12" ht="15.75" customHeight="1" x14ac:dyDescent="0.25">
      <c r="A261" s="7">
        <v>260</v>
      </c>
      <c r="B261" s="15" t="s">
        <v>111</v>
      </c>
      <c r="C261" s="15" t="s">
        <v>235</v>
      </c>
      <c r="D261" s="15" t="s">
        <v>834</v>
      </c>
      <c r="E261" s="22">
        <v>0</v>
      </c>
      <c r="F261" s="23">
        <v>0</v>
      </c>
      <c r="G261" s="23">
        <v>0</v>
      </c>
      <c r="H261" s="23">
        <v>0</v>
      </c>
      <c r="I261" s="23" t="s">
        <v>25</v>
      </c>
      <c r="J261" s="17">
        <f t="shared" si="9"/>
        <v>0</v>
      </c>
      <c r="K261" s="51" t="s">
        <v>1307</v>
      </c>
    </row>
    <row r="262" spans="1:12" ht="15.75" customHeight="1" x14ac:dyDescent="0.25">
      <c r="A262" s="7">
        <v>261</v>
      </c>
      <c r="B262" s="15" t="s">
        <v>111</v>
      </c>
      <c r="C262" s="15" t="s">
        <v>235</v>
      </c>
      <c r="D262" s="15" t="s">
        <v>835</v>
      </c>
      <c r="E262" s="22">
        <v>0</v>
      </c>
      <c r="F262" s="23">
        <v>0</v>
      </c>
      <c r="G262" s="23">
        <v>0</v>
      </c>
      <c r="H262" s="23">
        <v>0</v>
      </c>
      <c r="I262" s="23">
        <v>0</v>
      </c>
      <c r="J262" s="17">
        <f t="shared" si="9"/>
        <v>0</v>
      </c>
      <c r="K262" s="51" t="s">
        <v>1307</v>
      </c>
    </row>
    <row r="263" spans="1:12" ht="15.75" customHeight="1" x14ac:dyDescent="0.25">
      <c r="A263" s="7">
        <v>262</v>
      </c>
      <c r="B263" s="15" t="s">
        <v>14</v>
      </c>
      <c r="C263" s="15" t="s">
        <v>27</v>
      </c>
      <c r="D263" s="15" t="s">
        <v>680</v>
      </c>
      <c r="E263" s="22" t="s">
        <v>25</v>
      </c>
      <c r="F263" s="23" t="s">
        <v>25</v>
      </c>
      <c r="G263" s="23">
        <v>0</v>
      </c>
      <c r="H263" s="23">
        <v>0</v>
      </c>
      <c r="I263" s="23" t="s">
        <v>25</v>
      </c>
      <c r="J263" s="17">
        <f t="shared" si="9"/>
        <v>0</v>
      </c>
      <c r="K263" s="51" t="s">
        <v>1307</v>
      </c>
    </row>
    <row r="264" spans="1:12" ht="15.75" customHeight="1" x14ac:dyDescent="0.25">
      <c r="A264" s="7">
        <v>263</v>
      </c>
      <c r="B264" s="15" t="s">
        <v>14</v>
      </c>
      <c r="C264" s="15" t="s">
        <v>27</v>
      </c>
      <c r="D264" s="15" t="s">
        <v>837</v>
      </c>
      <c r="E264" s="22">
        <v>0</v>
      </c>
      <c r="F264" s="23">
        <v>0</v>
      </c>
      <c r="G264" s="23">
        <v>0</v>
      </c>
      <c r="H264" s="23">
        <v>0</v>
      </c>
      <c r="I264" s="23">
        <v>0</v>
      </c>
      <c r="J264" s="17">
        <f t="shared" si="9"/>
        <v>0</v>
      </c>
      <c r="K264" s="51" t="s">
        <v>1307</v>
      </c>
    </row>
    <row r="265" spans="1:12" ht="15.75" customHeight="1" x14ac:dyDescent="0.25">
      <c r="A265" s="7">
        <v>264</v>
      </c>
      <c r="B265" s="15" t="s">
        <v>14</v>
      </c>
      <c r="C265" s="15" t="s">
        <v>27</v>
      </c>
      <c r="D265" s="15" t="s">
        <v>838</v>
      </c>
      <c r="E265" s="22">
        <v>0</v>
      </c>
      <c r="F265" s="23" t="s">
        <v>25</v>
      </c>
      <c r="G265" s="23">
        <v>0</v>
      </c>
      <c r="H265" s="23" t="s">
        <v>25</v>
      </c>
      <c r="I265" s="23">
        <v>0</v>
      </c>
      <c r="J265" s="17">
        <f t="shared" si="9"/>
        <v>0</v>
      </c>
      <c r="K265" s="51" t="s">
        <v>1307</v>
      </c>
    </row>
    <row r="266" spans="1:12" ht="15.75" customHeight="1" x14ac:dyDescent="0.25">
      <c r="A266" s="7">
        <v>265</v>
      </c>
      <c r="B266" s="15" t="s">
        <v>14</v>
      </c>
      <c r="C266" s="15" t="s">
        <v>27</v>
      </c>
      <c r="D266" s="15" t="s">
        <v>840</v>
      </c>
      <c r="E266" s="22">
        <v>0</v>
      </c>
      <c r="F266" s="23">
        <v>0</v>
      </c>
      <c r="G266" s="23" t="s">
        <v>25</v>
      </c>
      <c r="H266" s="23">
        <v>0</v>
      </c>
      <c r="I266" s="23">
        <v>0</v>
      </c>
      <c r="J266" s="17">
        <f t="shared" si="9"/>
        <v>0</v>
      </c>
      <c r="K266" s="51" t="s">
        <v>1307</v>
      </c>
    </row>
    <row r="267" spans="1:12" ht="15.75" customHeight="1" x14ac:dyDescent="0.25">
      <c r="A267" s="7">
        <v>266</v>
      </c>
      <c r="B267" s="15" t="s">
        <v>14</v>
      </c>
      <c r="C267" s="15" t="s">
        <v>27</v>
      </c>
      <c r="D267" s="15" t="s">
        <v>842</v>
      </c>
      <c r="E267" s="22">
        <v>0</v>
      </c>
      <c r="F267" s="23">
        <v>0</v>
      </c>
      <c r="G267" s="23">
        <v>0</v>
      </c>
      <c r="H267" s="23">
        <v>0</v>
      </c>
      <c r="I267" s="23">
        <v>0</v>
      </c>
      <c r="J267" s="17">
        <f t="shared" si="9"/>
        <v>0</v>
      </c>
      <c r="K267" s="51" t="s">
        <v>1307</v>
      </c>
    </row>
    <row r="268" spans="1:12" ht="15.75" customHeight="1" x14ac:dyDescent="0.25">
      <c r="A268" s="7">
        <v>267</v>
      </c>
      <c r="B268" s="15" t="s">
        <v>14</v>
      </c>
      <c r="C268" s="15" t="s">
        <v>27</v>
      </c>
      <c r="D268" s="15" t="s">
        <v>843</v>
      </c>
      <c r="E268" s="22">
        <v>0</v>
      </c>
      <c r="F268" s="23">
        <v>0</v>
      </c>
      <c r="G268" s="23">
        <v>0</v>
      </c>
      <c r="H268" s="23">
        <v>0</v>
      </c>
      <c r="I268" s="23">
        <v>0</v>
      </c>
      <c r="J268" s="17">
        <f t="shared" si="9"/>
        <v>0</v>
      </c>
      <c r="K268" s="51" t="s">
        <v>1307</v>
      </c>
    </row>
    <row r="269" spans="1:12" ht="15.75" customHeight="1" x14ac:dyDescent="0.25">
      <c r="A269" s="7">
        <v>268</v>
      </c>
      <c r="B269" s="15" t="s">
        <v>14</v>
      </c>
      <c r="C269" s="15" t="s">
        <v>27</v>
      </c>
      <c r="D269" s="15" t="s">
        <v>845</v>
      </c>
      <c r="E269" s="22">
        <v>0</v>
      </c>
      <c r="F269" s="23">
        <v>0</v>
      </c>
      <c r="G269" s="23">
        <v>0</v>
      </c>
      <c r="H269" s="23">
        <v>0</v>
      </c>
      <c r="I269" s="23">
        <v>0</v>
      </c>
      <c r="J269" s="17">
        <f t="shared" si="9"/>
        <v>0</v>
      </c>
      <c r="K269" s="51" t="s">
        <v>1307</v>
      </c>
      <c r="L269" s="14" t="s">
        <v>169</v>
      </c>
    </row>
    <row r="270" spans="1:12" ht="15.75" customHeight="1" x14ac:dyDescent="0.25">
      <c r="A270" s="7">
        <v>269</v>
      </c>
      <c r="B270" s="15" t="s">
        <v>14</v>
      </c>
      <c r="C270" s="15" t="s">
        <v>27</v>
      </c>
      <c r="D270" s="15" t="s">
        <v>847</v>
      </c>
      <c r="E270" s="22">
        <v>0</v>
      </c>
      <c r="F270" s="23">
        <v>0</v>
      </c>
      <c r="G270" s="23">
        <v>0</v>
      </c>
      <c r="H270" s="23">
        <v>0</v>
      </c>
      <c r="I270" s="23">
        <v>0</v>
      </c>
      <c r="J270" s="17">
        <f t="shared" si="9"/>
        <v>0</v>
      </c>
      <c r="K270" s="51" t="s">
        <v>1307</v>
      </c>
    </row>
    <row r="271" spans="1:12" ht="15.75" customHeight="1" x14ac:dyDescent="0.25">
      <c r="A271" s="7">
        <v>270</v>
      </c>
      <c r="B271" s="15" t="s">
        <v>14</v>
      </c>
      <c r="C271" s="15" t="s">
        <v>27</v>
      </c>
      <c r="D271" s="15" t="s">
        <v>848</v>
      </c>
      <c r="E271" s="22">
        <v>0</v>
      </c>
      <c r="F271" s="23">
        <v>0</v>
      </c>
      <c r="G271" s="23">
        <v>0</v>
      </c>
      <c r="H271" s="23">
        <v>0</v>
      </c>
      <c r="I271" s="23" t="s">
        <v>25</v>
      </c>
      <c r="J271" s="17">
        <f t="shared" si="9"/>
        <v>0</v>
      </c>
      <c r="K271" s="51" t="s">
        <v>1307</v>
      </c>
    </row>
    <row r="272" spans="1:12" ht="15.75" customHeight="1" x14ac:dyDescent="0.25">
      <c r="A272" s="7">
        <v>271</v>
      </c>
      <c r="B272" s="15" t="s">
        <v>14</v>
      </c>
      <c r="C272" s="15" t="s">
        <v>27</v>
      </c>
      <c r="D272" s="15" t="s">
        <v>850</v>
      </c>
      <c r="E272" s="22">
        <v>0</v>
      </c>
      <c r="F272" s="23">
        <v>0</v>
      </c>
      <c r="G272" s="23">
        <v>0</v>
      </c>
      <c r="H272" s="23" t="s">
        <v>25</v>
      </c>
      <c r="I272" s="23" t="s">
        <v>25</v>
      </c>
      <c r="J272" s="17">
        <f t="shared" si="9"/>
        <v>0</v>
      </c>
      <c r="K272" s="51" t="s">
        <v>1307</v>
      </c>
    </row>
    <row r="273" spans="1:12" ht="15.75" customHeight="1" x14ac:dyDescent="0.25">
      <c r="A273" s="7">
        <v>272</v>
      </c>
      <c r="B273" s="15" t="s">
        <v>14</v>
      </c>
      <c r="C273" s="15" t="s">
        <v>27</v>
      </c>
      <c r="D273" s="15" t="s">
        <v>851</v>
      </c>
      <c r="E273" s="22">
        <v>0</v>
      </c>
      <c r="F273" s="23">
        <v>0</v>
      </c>
      <c r="G273" s="23">
        <v>0</v>
      </c>
      <c r="H273" s="23">
        <v>0</v>
      </c>
      <c r="I273" s="23">
        <v>0</v>
      </c>
      <c r="J273" s="17">
        <f t="shared" si="9"/>
        <v>0</v>
      </c>
      <c r="K273" s="51" t="s">
        <v>1307</v>
      </c>
    </row>
    <row r="274" spans="1:12" ht="15.75" customHeight="1" x14ac:dyDescent="0.25">
      <c r="A274" s="7">
        <v>273</v>
      </c>
      <c r="B274" s="15" t="s">
        <v>14</v>
      </c>
      <c r="C274" s="15" t="s">
        <v>27</v>
      </c>
      <c r="D274" s="15" t="s">
        <v>853</v>
      </c>
      <c r="E274" s="22">
        <v>0</v>
      </c>
      <c r="F274" s="23">
        <v>0</v>
      </c>
      <c r="G274" s="23" t="s">
        <v>25</v>
      </c>
      <c r="H274" s="23">
        <v>0</v>
      </c>
      <c r="I274" s="23">
        <v>0</v>
      </c>
      <c r="J274" s="17">
        <f t="shared" si="9"/>
        <v>0</v>
      </c>
      <c r="K274" s="51" t="s">
        <v>1307</v>
      </c>
    </row>
    <row r="275" spans="1:12" ht="15.75" customHeight="1" x14ac:dyDescent="0.25">
      <c r="A275" s="7">
        <v>274</v>
      </c>
      <c r="B275" s="15" t="s">
        <v>14</v>
      </c>
      <c r="C275" s="15" t="s">
        <v>27</v>
      </c>
      <c r="D275" s="15" t="s">
        <v>854</v>
      </c>
      <c r="E275" s="22">
        <v>0</v>
      </c>
      <c r="F275" s="23">
        <v>0</v>
      </c>
      <c r="G275" s="23">
        <v>0</v>
      </c>
      <c r="H275" s="23">
        <v>0</v>
      </c>
      <c r="I275" s="23">
        <v>0</v>
      </c>
      <c r="J275" s="17">
        <f t="shared" si="9"/>
        <v>0</v>
      </c>
      <c r="K275" s="51" t="s">
        <v>1307</v>
      </c>
    </row>
    <row r="276" spans="1:12" ht="15.75" customHeight="1" x14ac:dyDescent="0.25">
      <c r="A276" s="7">
        <v>275</v>
      </c>
      <c r="B276" s="15" t="s">
        <v>14</v>
      </c>
      <c r="C276" s="15" t="s">
        <v>27</v>
      </c>
      <c r="D276" s="15" t="s">
        <v>856</v>
      </c>
      <c r="E276" s="22">
        <v>0</v>
      </c>
      <c r="F276" s="23">
        <v>0</v>
      </c>
      <c r="G276" s="23">
        <v>0</v>
      </c>
      <c r="H276" s="23">
        <v>0</v>
      </c>
      <c r="I276" s="23">
        <v>0</v>
      </c>
      <c r="J276" s="17">
        <f t="shared" si="9"/>
        <v>0</v>
      </c>
      <c r="K276" s="51" t="s">
        <v>1307</v>
      </c>
    </row>
    <row r="277" spans="1:12" ht="15.75" customHeight="1" x14ac:dyDescent="0.25">
      <c r="A277" s="7">
        <v>276</v>
      </c>
      <c r="B277" s="15" t="s">
        <v>14</v>
      </c>
      <c r="C277" s="15" t="s">
        <v>27</v>
      </c>
      <c r="D277" s="15" t="s">
        <v>857</v>
      </c>
      <c r="E277" s="22">
        <v>0</v>
      </c>
      <c r="F277" s="23">
        <v>0</v>
      </c>
      <c r="G277" s="23">
        <v>0</v>
      </c>
      <c r="H277" s="23">
        <v>0</v>
      </c>
      <c r="I277" s="23" t="s">
        <v>25</v>
      </c>
      <c r="J277" s="17">
        <f t="shared" si="9"/>
        <v>0</v>
      </c>
      <c r="K277" s="51" t="s">
        <v>1307</v>
      </c>
    </row>
    <row r="278" spans="1:12" ht="15.75" customHeight="1" x14ac:dyDescent="0.25">
      <c r="A278" s="7">
        <v>277</v>
      </c>
      <c r="B278" s="15" t="s">
        <v>14</v>
      </c>
      <c r="C278" s="15" t="s">
        <v>27</v>
      </c>
      <c r="D278" s="15" t="s">
        <v>859</v>
      </c>
      <c r="E278" s="22">
        <v>0</v>
      </c>
      <c r="F278" s="23">
        <v>0</v>
      </c>
      <c r="G278" s="23">
        <v>0</v>
      </c>
      <c r="H278" s="23">
        <v>0</v>
      </c>
      <c r="I278" s="23">
        <v>0</v>
      </c>
      <c r="J278" s="17">
        <f t="shared" si="9"/>
        <v>0</v>
      </c>
      <c r="K278" s="51" t="s">
        <v>1307</v>
      </c>
    </row>
    <row r="279" spans="1:12" ht="15.75" customHeight="1" x14ac:dyDescent="0.25">
      <c r="A279" s="7">
        <v>278</v>
      </c>
      <c r="B279" s="15" t="s">
        <v>14</v>
      </c>
      <c r="C279" s="15" t="s">
        <v>27</v>
      </c>
      <c r="D279" s="15" t="s">
        <v>861</v>
      </c>
      <c r="E279" s="22">
        <v>0</v>
      </c>
      <c r="F279" s="23">
        <v>0</v>
      </c>
      <c r="G279" s="23">
        <v>0</v>
      </c>
      <c r="H279" s="23">
        <v>0</v>
      </c>
      <c r="I279" s="23">
        <v>0</v>
      </c>
      <c r="J279" s="17">
        <f t="shared" si="9"/>
        <v>0</v>
      </c>
      <c r="K279" s="51" t="s">
        <v>1307</v>
      </c>
    </row>
    <row r="280" spans="1:12" ht="15.75" customHeight="1" x14ac:dyDescent="0.25">
      <c r="A280" s="7">
        <v>279</v>
      </c>
      <c r="B280" s="15" t="s">
        <v>14</v>
      </c>
      <c r="C280" s="15" t="s">
        <v>27</v>
      </c>
      <c r="D280" s="15" t="s">
        <v>862</v>
      </c>
      <c r="E280" s="22">
        <v>0</v>
      </c>
      <c r="F280" s="23">
        <v>0</v>
      </c>
      <c r="G280" s="23" t="s">
        <v>25</v>
      </c>
      <c r="H280" s="23">
        <v>0</v>
      </c>
      <c r="I280" s="23">
        <v>0</v>
      </c>
      <c r="J280" s="17">
        <f t="shared" si="9"/>
        <v>0</v>
      </c>
      <c r="K280" s="51" t="s">
        <v>1307</v>
      </c>
    </row>
    <row r="281" spans="1:12" ht="15.75" customHeight="1" x14ac:dyDescent="0.25">
      <c r="A281" s="7">
        <v>280</v>
      </c>
      <c r="B281" s="15" t="s">
        <v>14</v>
      </c>
      <c r="C281" s="15" t="s">
        <v>27</v>
      </c>
      <c r="D281" s="15" t="s">
        <v>864</v>
      </c>
      <c r="E281" s="22">
        <v>0</v>
      </c>
      <c r="F281" s="23">
        <v>0</v>
      </c>
      <c r="G281" s="23">
        <v>0</v>
      </c>
      <c r="H281" s="23">
        <v>0</v>
      </c>
      <c r="I281" s="23">
        <v>0</v>
      </c>
      <c r="J281" s="17">
        <f t="shared" si="9"/>
        <v>0</v>
      </c>
      <c r="K281" s="51" t="s">
        <v>1307</v>
      </c>
    </row>
    <row r="282" spans="1:12" ht="15.75" customHeight="1" x14ac:dyDescent="0.25">
      <c r="A282" s="7">
        <v>281</v>
      </c>
      <c r="B282" s="15" t="s">
        <v>14</v>
      </c>
      <c r="C282" s="15" t="s">
        <v>27</v>
      </c>
      <c r="D282" s="15" t="s">
        <v>865</v>
      </c>
      <c r="E282" s="22">
        <v>0</v>
      </c>
      <c r="F282" s="23">
        <v>0</v>
      </c>
      <c r="G282" s="23">
        <v>0</v>
      </c>
      <c r="H282" s="23">
        <v>0</v>
      </c>
      <c r="I282" s="23">
        <v>0</v>
      </c>
      <c r="J282" s="17">
        <f t="shared" si="9"/>
        <v>0</v>
      </c>
      <c r="K282" s="51" t="s">
        <v>1307</v>
      </c>
    </row>
    <row r="283" spans="1:12" ht="15.75" customHeight="1" x14ac:dyDescent="0.25">
      <c r="A283" s="7">
        <v>282</v>
      </c>
      <c r="B283" s="15" t="s">
        <v>14</v>
      </c>
      <c r="C283" s="15" t="s">
        <v>27</v>
      </c>
      <c r="D283" s="15" t="s">
        <v>867</v>
      </c>
      <c r="E283" s="22">
        <v>0</v>
      </c>
      <c r="F283" s="23">
        <v>0</v>
      </c>
      <c r="G283" s="23">
        <v>0</v>
      </c>
      <c r="H283" s="23">
        <v>0</v>
      </c>
      <c r="I283" s="23">
        <v>0</v>
      </c>
      <c r="J283" s="17">
        <f t="shared" si="9"/>
        <v>0</v>
      </c>
      <c r="K283" s="51" t="s">
        <v>1307</v>
      </c>
    </row>
    <row r="284" spans="1:12" ht="15.75" customHeight="1" x14ac:dyDescent="0.25">
      <c r="A284" s="7">
        <v>283</v>
      </c>
      <c r="B284" s="15" t="s">
        <v>14</v>
      </c>
      <c r="C284" s="15" t="s">
        <v>27</v>
      </c>
      <c r="D284" s="15" t="s">
        <v>868</v>
      </c>
      <c r="E284" s="22">
        <v>0</v>
      </c>
      <c r="F284" s="23">
        <v>0</v>
      </c>
      <c r="G284" s="23">
        <v>0</v>
      </c>
      <c r="H284" s="23">
        <v>0</v>
      </c>
      <c r="I284" s="23" t="s">
        <v>25</v>
      </c>
      <c r="J284" s="17">
        <f t="shared" si="9"/>
        <v>0</v>
      </c>
      <c r="K284" s="51" t="s">
        <v>1307</v>
      </c>
    </row>
    <row r="285" spans="1:12" ht="15.75" customHeight="1" x14ac:dyDescent="0.25">
      <c r="A285" s="7">
        <v>284</v>
      </c>
      <c r="B285" s="15" t="s">
        <v>14</v>
      </c>
      <c r="C285" s="15" t="s">
        <v>27</v>
      </c>
      <c r="D285" s="15" t="s">
        <v>870</v>
      </c>
      <c r="E285" s="22">
        <v>0</v>
      </c>
      <c r="F285" s="23">
        <v>0</v>
      </c>
      <c r="G285" s="23">
        <v>0</v>
      </c>
      <c r="H285" s="23">
        <v>0</v>
      </c>
      <c r="I285" s="23" t="s">
        <v>25</v>
      </c>
      <c r="J285" s="17">
        <f t="shared" si="9"/>
        <v>0</v>
      </c>
      <c r="K285" s="51" t="s">
        <v>1307</v>
      </c>
    </row>
    <row r="286" spans="1:12" ht="15.75" customHeight="1" x14ac:dyDescent="0.25">
      <c r="A286" s="7">
        <v>285</v>
      </c>
      <c r="B286" s="15" t="s">
        <v>14</v>
      </c>
      <c r="C286" s="15" t="s">
        <v>27</v>
      </c>
      <c r="D286" s="15" t="s">
        <v>871</v>
      </c>
      <c r="E286" s="22">
        <v>0</v>
      </c>
      <c r="F286" s="23">
        <v>0</v>
      </c>
      <c r="G286" s="23">
        <v>0</v>
      </c>
      <c r="H286" s="23">
        <v>0</v>
      </c>
      <c r="I286" s="23">
        <v>0</v>
      </c>
      <c r="J286" s="17">
        <f t="shared" ref="J286:J317" si="10">SUM(E286:I286)</f>
        <v>0</v>
      </c>
      <c r="K286" s="51" t="s">
        <v>1307</v>
      </c>
      <c r="L286" s="14" t="s">
        <v>169</v>
      </c>
    </row>
    <row r="287" spans="1:12" ht="15.75" customHeight="1" x14ac:dyDescent="0.25">
      <c r="A287" s="7">
        <v>286</v>
      </c>
      <c r="B287" s="15" t="s">
        <v>14</v>
      </c>
      <c r="C287" s="15" t="s">
        <v>27</v>
      </c>
      <c r="D287" s="15" t="s">
        <v>873</v>
      </c>
      <c r="E287" s="22">
        <v>0</v>
      </c>
      <c r="F287" s="23">
        <v>0</v>
      </c>
      <c r="G287" s="23">
        <v>0</v>
      </c>
      <c r="H287" s="23">
        <v>0</v>
      </c>
      <c r="I287" s="23" t="s">
        <v>25</v>
      </c>
      <c r="J287" s="17">
        <f t="shared" si="10"/>
        <v>0</v>
      </c>
      <c r="K287" s="51" t="s">
        <v>1307</v>
      </c>
    </row>
    <row r="288" spans="1:12" ht="15.75" customHeight="1" x14ac:dyDescent="0.25">
      <c r="A288" s="7">
        <v>287</v>
      </c>
      <c r="B288" s="15" t="s">
        <v>14</v>
      </c>
      <c r="C288" s="15" t="s">
        <v>27</v>
      </c>
      <c r="D288" s="15" t="s">
        <v>874</v>
      </c>
      <c r="E288" s="22">
        <v>0</v>
      </c>
      <c r="F288" s="23">
        <v>0</v>
      </c>
      <c r="G288" s="23">
        <v>0</v>
      </c>
      <c r="H288" s="23">
        <v>0</v>
      </c>
      <c r="I288" s="23" t="s">
        <v>25</v>
      </c>
      <c r="J288" s="17">
        <f t="shared" si="10"/>
        <v>0</v>
      </c>
      <c r="K288" s="51" t="s">
        <v>1307</v>
      </c>
    </row>
    <row r="289" spans="1:11" ht="15.75" customHeight="1" x14ac:dyDescent="0.25">
      <c r="A289" s="7">
        <v>288</v>
      </c>
      <c r="B289" s="15" t="s">
        <v>14</v>
      </c>
      <c r="C289" s="15" t="s">
        <v>27</v>
      </c>
      <c r="D289" s="15" t="s">
        <v>876</v>
      </c>
      <c r="E289" s="22">
        <v>0</v>
      </c>
      <c r="F289" s="23">
        <v>0</v>
      </c>
      <c r="G289" s="23">
        <v>0</v>
      </c>
      <c r="H289" s="23">
        <v>0</v>
      </c>
      <c r="I289" s="23">
        <v>0</v>
      </c>
      <c r="J289" s="17">
        <f t="shared" si="10"/>
        <v>0</v>
      </c>
      <c r="K289" s="51" t="s">
        <v>1307</v>
      </c>
    </row>
    <row r="290" spans="1:11" ht="15.75" customHeight="1" x14ac:dyDescent="0.25">
      <c r="A290" s="7">
        <v>289</v>
      </c>
      <c r="B290" s="15" t="s">
        <v>14</v>
      </c>
      <c r="C290" s="15" t="s">
        <v>27</v>
      </c>
      <c r="D290" s="15" t="s">
        <v>878</v>
      </c>
      <c r="E290" s="22">
        <v>0</v>
      </c>
      <c r="F290" s="23">
        <v>0</v>
      </c>
      <c r="G290" s="23">
        <v>0</v>
      </c>
      <c r="H290" s="23">
        <v>0</v>
      </c>
      <c r="I290" s="23">
        <v>0</v>
      </c>
      <c r="J290" s="17">
        <f t="shared" si="10"/>
        <v>0</v>
      </c>
      <c r="K290" s="51" t="s">
        <v>1307</v>
      </c>
    </row>
    <row r="291" spans="1:11" ht="15.75" customHeight="1" x14ac:dyDescent="0.25">
      <c r="A291" s="7">
        <v>290</v>
      </c>
      <c r="B291" s="15" t="s">
        <v>14</v>
      </c>
      <c r="C291" s="15" t="s">
        <v>27</v>
      </c>
      <c r="D291" s="15" t="s">
        <v>880</v>
      </c>
      <c r="E291" s="22">
        <v>0</v>
      </c>
      <c r="F291" s="23">
        <v>0</v>
      </c>
      <c r="G291" s="23">
        <v>0</v>
      </c>
      <c r="H291" s="23">
        <v>0</v>
      </c>
      <c r="I291" s="23">
        <v>0</v>
      </c>
      <c r="J291" s="17">
        <f t="shared" si="10"/>
        <v>0</v>
      </c>
      <c r="K291" s="51" t="s">
        <v>1307</v>
      </c>
    </row>
    <row r="292" spans="1:11" ht="15.75" customHeight="1" x14ac:dyDescent="0.25">
      <c r="A292" s="7">
        <v>291</v>
      </c>
      <c r="B292" s="15" t="s">
        <v>14</v>
      </c>
      <c r="C292" s="15" t="s">
        <v>27</v>
      </c>
      <c r="D292" s="15" t="s">
        <v>882</v>
      </c>
      <c r="E292" s="22">
        <v>0</v>
      </c>
      <c r="F292" s="23">
        <v>0</v>
      </c>
      <c r="G292" s="23">
        <v>0</v>
      </c>
      <c r="H292" s="23">
        <v>0</v>
      </c>
      <c r="I292" s="23">
        <v>0</v>
      </c>
      <c r="J292" s="17">
        <f t="shared" si="10"/>
        <v>0</v>
      </c>
      <c r="K292" s="51" t="s">
        <v>1307</v>
      </c>
    </row>
    <row r="293" spans="1:11" x14ac:dyDescent="0.25">
      <c r="A293" s="7">
        <v>292</v>
      </c>
      <c r="B293" s="15" t="s">
        <v>14</v>
      </c>
      <c r="C293" s="15" t="s">
        <v>27</v>
      </c>
      <c r="D293" s="15" t="s">
        <v>884</v>
      </c>
      <c r="E293" s="22">
        <v>0</v>
      </c>
      <c r="F293" s="23">
        <v>0</v>
      </c>
      <c r="G293" s="23" t="s">
        <v>25</v>
      </c>
      <c r="H293" s="23">
        <v>0</v>
      </c>
      <c r="I293" s="23" t="s">
        <v>25</v>
      </c>
      <c r="J293" s="17">
        <f t="shared" si="10"/>
        <v>0</v>
      </c>
      <c r="K293" s="51" t="s">
        <v>1307</v>
      </c>
    </row>
    <row r="294" spans="1:11" ht="15.75" customHeight="1" x14ac:dyDescent="0.25">
      <c r="A294" s="7">
        <v>293</v>
      </c>
      <c r="B294" s="15" t="s">
        <v>14</v>
      </c>
      <c r="C294" s="15" t="s">
        <v>27</v>
      </c>
      <c r="D294" s="15" t="s">
        <v>886</v>
      </c>
      <c r="E294" s="22">
        <v>0</v>
      </c>
      <c r="F294" s="23">
        <v>0</v>
      </c>
      <c r="G294" s="23">
        <v>0</v>
      </c>
      <c r="H294" s="23">
        <v>0</v>
      </c>
      <c r="I294" s="23">
        <v>0</v>
      </c>
      <c r="J294" s="17">
        <f t="shared" si="10"/>
        <v>0</v>
      </c>
      <c r="K294" s="51" t="s">
        <v>1307</v>
      </c>
    </row>
    <row r="295" spans="1:11" ht="15.75" customHeight="1" x14ac:dyDescent="0.25">
      <c r="A295" s="7">
        <v>294</v>
      </c>
      <c r="B295" s="15" t="s">
        <v>14</v>
      </c>
      <c r="C295" s="15" t="s">
        <v>27</v>
      </c>
      <c r="D295" s="15" t="s">
        <v>888</v>
      </c>
      <c r="E295" s="22">
        <v>0</v>
      </c>
      <c r="F295" s="23">
        <v>0</v>
      </c>
      <c r="G295" s="23">
        <v>0</v>
      </c>
      <c r="H295" s="23" t="s">
        <v>25</v>
      </c>
      <c r="I295" s="23">
        <v>0</v>
      </c>
      <c r="J295" s="17">
        <f t="shared" si="10"/>
        <v>0</v>
      </c>
      <c r="K295" s="51" t="s">
        <v>1307</v>
      </c>
    </row>
    <row r="296" spans="1:11" ht="15.75" customHeight="1" x14ac:dyDescent="0.25">
      <c r="A296" s="7">
        <v>295</v>
      </c>
      <c r="B296" s="15" t="s">
        <v>14</v>
      </c>
      <c r="C296" s="15" t="s">
        <v>27</v>
      </c>
      <c r="D296" s="15" t="s">
        <v>889</v>
      </c>
      <c r="E296" s="22">
        <v>0</v>
      </c>
      <c r="F296" s="23">
        <v>0</v>
      </c>
      <c r="G296" s="23">
        <v>0</v>
      </c>
      <c r="H296" s="23">
        <v>0</v>
      </c>
      <c r="I296" s="23">
        <v>0</v>
      </c>
      <c r="J296" s="17">
        <f t="shared" si="10"/>
        <v>0</v>
      </c>
      <c r="K296" s="51" t="s">
        <v>1307</v>
      </c>
    </row>
    <row r="297" spans="1:11" ht="15.75" customHeight="1" x14ac:dyDescent="0.25">
      <c r="A297" s="7">
        <v>296</v>
      </c>
      <c r="B297" s="15" t="s">
        <v>14</v>
      </c>
      <c r="C297" s="15" t="s">
        <v>27</v>
      </c>
      <c r="D297" s="15" t="s">
        <v>891</v>
      </c>
      <c r="E297" s="22">
        <v>0</v>
      </c>
      <c r="F297" s="23">
        <v>0</v>
      </c>
      <c r="G297" s="23">
        <v>0</v>
      </c>
      <c r="H297" s="23">
        <v>0</v>
      </c>
      <c r="I297" s="23">
        <v>0</v>
      </c>
      <c r="J297" s="17">
        <f t="shared" si="10"/>
        <v>0</v>
      </c>
      <c r="K297" s="51" t="s">
        <v>1307</v>
      </c>
    </row>
    <row r="298" spans="1:11" ht="15.75" customHeight="1" x14ac:dyDescent="0.25">
      <c r="A298" s="7">
        <v>297</v>
      </c>
      <c r="B298" s="15" t="s">
        <v>14</v>
      </c>
      <c r="C298" s="15" t="s">
        <v>27</v>
      </c>
      <c r="D298" s="15" t="s">
        <v>893</v>
      </c>
      <c r="E298" s="22">
        <v>0</v>
      </c>
      <c r="F298" s="23">
        <v>0</v>
      </c>
      <c r="G298" s="23">
        <v>0</v>
      </c>
      <c r="H298" s="23">
        <v>0</v>
      </c>
      <c r="I298" s="23">
        <v>0</v>
      </c>
      <c r="J298" s="17">
        <f t="shared" si="10"/>
        <v>0</v>
      </c>
      <c r="K298" s="51" t="s">
        <v>1307</v>
      </c>
    </row>
    <row r="299" spans="1:11" ht="15.75" customHeight="1" x14ac:dyDescent="0.25">
      <c r="A299" s="7">
        <v>298</v>
      </c>
      <c r="B299" s="15" t="s">
        <v>14</v>
      </c>
      <c r="C299" s="15" t="s">
        <v>27</v>
      </c>
      <c r="D299" s="15" t="s">
        <v>895</v>
      </c>
      <c r="E299" s="22">
        <v>0</v>
      </c>
      <c r="F299" s="23">
        <v>0</v>
      </c>
      <c r="G299" s="23">
        <v>0</v>
      </c>
      <c r="H299" s="23">
        <v>0</v>
      </c>
      <c r="I299" s="23" t="s">
        <v>25</v>
      </c>
      <c r="J299" s="17">
        <f t="shared" si="10"/>
        <v>0</v>
      </c>
      <c r="K299" s="51" t="s">
        <v>1307</v>
      </c>
    </row>
    <row r="300" spans="1:11" ht="15.75" customHeight="1" x14ac:dyDescent="0.25">
      <c r="A300" s="7">
        <v>299</v>
      </c>
      <c r="B300" s="15" t="s">
        <v>14</v>
      </c>
      <c r="C300" s="15" t="s">
        <v>27</v>
      </c>
      <c r="D300" s="15" t="s">
        <v>897</v>
      </c>
      <c r="E300" s="22">
        <v>0</v>
      </c>
      <c r="F300" s="23">
        <v>0</v>
      </c>
      <c r="G300" s="23">
        <v>0</v>
      </c>
      <c r="H300" s="23">
        <v>0</v>
      </c>
      <c r="I300" s="23">
        <v>0</v>
      </c>
      <c r="J300" s="17">
        <f t="shared" si="10"/>
        <v>0</v>
      </c>
      <c r="K300" s="51" t="s">
        <v>1307</v>
      </c>
    </row>
    <row r="301" spans="1:11" ht="15.75" customHeight="1" x14ac:dyDescent="0.25">
      <c r="A301" s="7">
        <v>300</v>
      </c>
      <c r="B301" s="15" t="s">
        <v>14</v>
      </c>
      <c r="C301" s="15" t="s">
        <v>40</v>
      </c>
      <c r="D301" s="15" t="s">
        <v>683</v>
      </c>
      <c r="E301" s="22" t="s">
        <v>25</v>
      </c>
      <c r="F301" s="23">
        <v>0</v>
      </c>
      <c r="G301" s="23">
        <v>0</v>
      </c>
      <c r="H301" s="23">
        <v>0</v>
      </c>
      <c r="I301" s="23" t="s">
        <v>25</v>
      </c>
      <c r="J301" s="17">
        <f t="shared" si="10"/>
        <v>0</v>
      </c>
      <c r="K301" s="51" t="s">
        <v>1307</v>
      </c>
    </row>
    <row r="302" spans="1:11" ht="15.75" customHeight="1" x14ac:dyDescent="0.25">
      <c r="A302" s="7">
        <v>301</v>
      </c>
      <c r="B302" s="15" t="s">
        <v>14</v>
      </c>
      <c r="C302" s="15" t="s">
        <v>15</v>
      </c>
      <c r="D302" s="15" t="s">
        <v>899</v>
      </c>
      <c r="E302" s="22">
        <v>0</v>
      </c>
      <c r="F302" s="23" t="s">
        <v>25</v>
      </c>
      <c r="G302" s="23" t="s">
        <v>25</v>
      </c>
      <c r="H302" s="23">
        <v>0</v>
      </c>
      <c r="I302" s="23">
        <v>0</v>
      </c>
      <c r="J302" s="17">
        <f t="shared" si="10"/>
        <v>0</v>
      </c>
      <c r="K302" s="51" t="s">
        <v>1307</v>
      </c>
    </row>
    <row r="303" spans="1:11" ht="15.75" customHeight="1" x14ac:dyDescent="0.25">
      <c r="A303" s="7">
        <v>302</v>
      </c>
      <c r="B303" s="15" t="s">
        <v>14</v>
      </c>
      <c r="C303" s="15" t="s">
        <v>36</v>
      </c>
      <c r="D303" s="15" t="s">
        <v>901</v>
      </c>
      <c r="E303" s="22">
        <v>0</v>
      </c>
      <c r="F303" s="23">
        <v>0</v>
      </c>
      <c r="G303" s="23">
        <v>0</v>
      </c>
      <c r="H303" s="23">
        <v>0</v>
      </c>
      <c r="I303" s="23" t="s">
        <v>25</v>
      </c>
      <c r="J303" s="17">
        <f t="shared" si="10"/>
        <v>0</v>
      </c>
      <c r="K303" s="51" t="s">
        <v>1307</v>
      </c>
    </row>
    <row r="304" spans="1:11" ht="15.75" customHeight="1" x14ac:dyDescent="0.25">
      <c r="A304" s="7">
        <v>303</v>
      </c>
      <c r="B304" s="15" t="s">
        <v>14</v>
      </c>
      <c r="C304" s="15" t="s">
        <v>115</v>
      </c>
      <c r="D304" s="15" t="s">
        <v>903</v>
      </c>
      <c r="E304" s="22">
        <v>0</v>
      </c>
      <c r="F304" s="23">
        <v>0</v>
      </c>
      <c r="G304" s="23" t="s">
        <v>25</v>
      </c>
      <c r="H304" s="23">
        <v>0</v>
      </c>
      <c r="I304" s="23" t="s">
        <v>25</v>
      </c>
      <c r="J304" s="17">
        <f t="shared" si="10"/>
        <v>0</v>
      </c>
      <c r="K304" s="51" t="s">
        <v>1307</v>
      </c>
    </row>
    <row r="305" spans="1:12" ht="15.75" customHeight="1" x14ac:dyDescent="0.25">
      <c r="A305" s="7">
        <v>304</v>
      </c>
      <c r="B305" s="15" t="s">
        <v>14</v>
      </c>
      <c r="C305" s="15" t="s">
        <v>115</v>
      </c>
      <c r="D305" s="15" t="s">
        <v>905</v>
      </c>
      <c r="E305" s="22">
        <v>0</v>
      </c>
      <c r="F305" s="23">
        <v>0</v>
      </c>
      <c r="G305" s="23" t="s">
        <v>25</v>
      </c>
      <c r="H305" s="23" t="s">
        <v>25</v>
      </c>
      <c r="I305" s="23" t="s">
        <v>25</v>
      </c>
      <c r="J305" s="17">
        <f t="shared" si="10"/>
        <v>0</v>
      </c>
      <c r="K305" s="51" t="s">
        <v>1307</v>
      </c>
    </row>
    <row r="306" spans="1:12" ht="15.75" customHeight="1" x14ac:dyDescent="0.25">
      <c r="A306" s="7">
        <v>305</v>
      </c>
      <c r="B306" s="15" t="s">
        <v>14</v>
      </c>
      <c r="C306" s="15" t="s">
        <v>115</v>
      </c>
      <c r="D306" s="15" t="s">
        <v>906</v>
      </c>
      <c r="E306" s="22">
        <v>0</v>
      </c>
      <c r="F306" s="23">
        <v>0</v>
      </c>
      <c r="G306" s="23" t="s">
        <v>25</v>
      </c>
      <c r="H306" s="23">
        <v>0</v>
      </c>
      <c r="I306" s="23">
        <v>0</v>
      </c>
      <c r="J306" s="17">
        <f t="shared" si="10"/>
        <v>0</v>
      </c>
      <c r="K306" s="51" t="s">
        <v>1307</v>
      </c>
    </row>
    <row r="307" spans="1:12" ht="15.75" customHeight="1" x14ac:dyDescent="0.25">
      <c r="A307" s="7">
        <v>306</v>
      </c>
      <c r="B307" s="15" t="s">
        <v>14</v>
      </c>
      <c r="C307" s="15" t="s">
        <v>115</v>
      </c>
      <c r="D307" s="15" t="s">
        <v>907</v>
      </c>
      <c r="E307" s="22">
        <v>0</v>
      </c>
      <c r="F307" s="23">
        <v>0</v>
      </c>
      <c r="G307" s="23">
        <v>0</v>
      </c>
      <c r="H307" s="23">
        <v>0</v>
      </c>
      <c r="I307" s="23">
        <v>0</v>
      </c>
      <c r="J307" s="17">
        <f t="shared" si="10"/>
        <v>0</v>
      </c>
      <c r="K307" s="51" t="s">
        <v>1307</v>
      </c>
    </row>
    <row r="308" spans="1:12" ht="15.75" customHeight="1" x14ac:dyDescent="0.25">
      <c r="A308" s="7">
        <v>307</v>
      </c>
      <c r="B308" s="15" t="s">
        <v>95</v>
      </c>
      <c r="C308" s="15" t="s">
        <v>43</v>
      </c>
      <c r="D308" s="15" t="s">
        <v>908</v>
      </c>
      <c r="E308" s="22">
        <v>0</v>
      </c>
      <c r="F308" s="23">
        <v>0</v>
      </c>
      <c r="G308" s="23" t="s">
        <v>25</v>
      </c>
      <c r="H308" s="23" t="s">
        <v>25</v>
      </c>
      <c r="I308" s="23" t="s">
        <v>25</v>
      </c>
      <c r="J308" s="17">
        <f t="shared" si="10"/>
        <v>0</v>
      </c>
      <c r="K308" s="51" t="s">
        <v>1307</v>
      </c>
    </row>
    <row r="309" spans="1:12" ht="15.75" customHeight="1" x14ac:dyDescent="0.25">
      <c r="A309" s="7">
        <v>308</v>
      </c>
      <c r="B309" s="15" t="s">
        <v>95</v>
      </c>
      <c r="C309" s="15" t="s">
        <v>96</v>
      </c>
      <c r="D309" s="15" t="s">
        <v>1312</v>
      </c>
      <c r="E309" s="22">
        <v>0</v>
      </c>
      <c r="F309" s="23">
        <v>0</v>
      </c>
      <c r="G309" s="23">
        <v>0</v>
      </c>
      <c r="H309" s="23">
        <v>0</v>
      </c>
      <c r="I309" s="23">
        <v>0</v>
      </c>
      <c r="J309" s="17">
        <v>0</v>
      </c>
      <c r="K309" s="51" t="s">
        <v>1307</v>
      </c>
    </row>
    <row r="310" spans="1:12" ht="15.75" customHeight="1" x14ac:dyDescent="0.25">
      <c r="A310" s="7">
        <v>309</v>
      </c>
      <c r="B310" s="15" t="s">
        <v>95</v>
      </c>
      <c r="C310" s="15" t="s">
        <v>96</v>
      </c>
      <c r="D310" s="15" t="s">
        <v>1313</v>
      </c>
      <c r="E310" s="22">
        <v>0</v>
      </c>
      <c r="F310" s="23">
        <v>0</v>
      </c>
      <c r="G310" s="23">
        <v>0</v>
      </c>
      <c r="H310" s="23">
        <v>0</v>
      </c>
      <c r="I310" s="23">
        <v>0</v>
      </c>
      <c r="J310" s="17">
        <v>0</v>
      </c>
      <c r="K310" s="51" t="s">
        <v>1307</v>
      </c>
      <c r="L310" s="49"/>
    </row>
    <row r="311" spans="1:12" ht="15.75" customHeight="1" x14ac:dyDescent="0.25">
      <c r="A311" s="7">
        <v>310</v>
      </c>
      <c r="B311" s="15" t="s">
        <v>95</v>
      </c>
      <c r="C311" s="15" t="s">
        <v>96</v>
      </c>
      <c r="D311" s="15" t="s">
        <v>1314</v>
      </c>
      <c r="E311" s="22">
        <v>0</v>
      </c>
      <c r="F311" s="23">
        <v>0</v>
      </c>
      <c r="G311" s="23">
        <v>0</v>
      </c>
      <c r="H311" s="23">
        <v>0</v>
      </c>
      <c r="I311" s="23">
        <v>0</v>
      </c>
      <c r="J311" s="17">
        <v>0</v>
      </c>
      <c r="K311" s="51" t="s">
        <v>1307</v>
      </c>
    </row>
    <row r="312" spans="1:12" ht="15.75" customHeight="1" x14ac:dyDescent="0.25">
      <c r="A312" s="7">
        <v>311</v>
      </c>
      <c r="B312" s="15" t="s">
        <v>95</v>
      </c>
      <c r="C312" s="15" t="s">
        <v>96</v>
      </c>
      <c r="D312" s="15" t="s">
        <v>1315</v>
      </c>
      <c r="E312" s="22">
        <v>0</v>
      </c>
      <c r="F312" s="23">
        <v>0</v>
      </c>
      <c r="G312" s="23">
        <v>0</v>
      </c>
      <c r="H312" s="23">
        <v>0</v>
      </c>
      <c r="I312" s="23">
        <v>0</v>
      </c>
      <c r="J312" s="17">
        <v>0</v>
      </c>
      <c r="K312" s="51" t="s">
        <v>1307</v>
      </c>
    </row>
    <row r="313" spans="1:12" ht="15.75" customHeight="1" x14ac:dyDescent="0.25">
      <c r="A313" s="7">
        <v>312</v>
      </c>
      <c r="B313" s="15" t="s">
        <v>95</v>
      </c>
      <c r="C313" s="15" t="s">
        <v>96</v>
      </c>
      <c r="D313" s="15" t="s">
        <v>1316</v>
      </c>
      <c r="E313" s="22">
        <v>0</v>
      </c>
      <c r="F313" s="23">
        <v>0</v>
      </c>
      <c r="G313" s="23">
        <v>0</v>
      </c>
      <c r="H313" s="23">
        <v>0</v>
      </c>
      <c r="I313" s="23">
        <v>0</v>
      </c>
      <c r="J313" s="17">
        <v>0</v>
      </c>
      <c r="K313" s="51" t="s">
        <v>1307</v>
      </c>
    </row>
    <row r="314" spans="1:12" ht="15.75" customHeight="1" x14ac:dyDescent="0.25">
      <c r="A314" s="7">
        <v>313</v>
      </c>
      <c r="B314" s="15" t="s">
        <v>95</v>
      </c>
      <c r="C314" s="15" t="s">
        <v>96</v>
      </c>
      <c r="D314" s="15" t="s">
        <v>1317</v>
      </c>
      <c r="E314" s="22">
        <v>0</v>
      </c>
      <c r="F314" s="23">
        <v>0</v>
      </c>
      <c r="G314" s="23">
        <v>0</v>
      </c>
      <c r="H314" s="23">
        <v>0</v>
      </c>
      <c r="I314" s="23">
        <v>0</v>
      </c>
      <c r="J314" s="17">
        <v>0</v>
      </c>
      <c r="K314" s="51" t="s">
        <v>1307</v>
      </c>
    </row>
    <row r="315" spans="1:12" x14ac:dyDescent="0.25">
      <c r="A315" s="7">
        <v>314</v>
      </c>
      <c r="B315" s="15" t="s">
        <v>95</v>
      </c>
      <c r="C315" s="15" t="s">
        <v>96</v>
      </c>
      <c r="D315" s="15" t="s">
        <v>1319</v>
      </c>
      <c r="E315" s="22">
        <v>0</v>
      </c>
      <c r="F315" s="23">
        <v>0</v>
      </c>
      <c r="G315" s="23">
        <v>0</v>
      </c>
      <c r="H315" s="23">
        <v>0</v>
      </c>
      <c r="I315" s="23">
        <v>0</v>
      </c>
      <c r="J315" s="17">
        <v>0</v>
      </c>
      <c r="K315" s="51" t="s">
        <v>1307</v>
      </c>
    </row>
    <row r="316" spans="1:12" ht="15.75" customHeight="1" x14ac:dyDescent="0.25">
      <c r="A316" s="7">
        <v>315</v>
      </c>
      <c r="B316" s="15" t="s">
        <v>196</v>
      </c>
      <c r="C316" s="15" t="s">
        <v>197</v>
      </c>
      <c r="D316" s="15" t="s">
        <v>909</v>
      </c>
      <c r="E316" s="22">
        <v>0</v>
      </c>
      <c r="F316" s="23" t="s">
        <v>25</v>
      </c>
      <c r="G316" s="23">
        <v>0</v>
      </c>
      <c r="H316" s="23">
        <v>0</v>
      </c>
      <c r="I316" s="23">
        <v>0</v>
      </c>
      <c r="J316" s="17">
        <f t="shared" ref="J316:J347" si="11">SUM(E316:I316)</f>
        <v>0</v>
      </c>
      <c r="K316" s="51" t="s">
        <v>1307</v>
      </c>
    </row>
    <row r="317" spans="1:12" ht="15.75" customHeight="1" x14ac:dyDescent="0.25">
      <c r="A317" s="7">
        <v>316</v>
      </c>
      <c r="B317" s="15" t="s">
        <v>246</v>
      </c>
      <c r="C317" s="15" t="s">
        <v>247</v>
      </c>
      <c r="D317" s="15" t="s">
        <v>910</v>
      </c>
      <c r="E317" s="22">
        <v>0</v>
      </c>
      <c r="F317" s="23">
        <v>0</v>
      </c>
      <c r="G317" s="23">
        <v>0</v>
      </c>
      <c r="H317" s="23">
        <v>0</v>
      </c>
      <c r="I317" s="23">
        <v>0</v>
      </c>
      <c r="J317" s="17">
        <f t="shared" si="11"/>
        <v>0</v>
      </c>
      <c r="K317" s="51" t="s">
        <v>1307</v>
      </c>
    </row>
    <row r="318" spans="1:12" ht="15.75" customHeight="1" x14ac:dyDescent="0.25">
      <c r="A318" s="7">
        <v>317</v>
      </c>
      <c r="B318" s="15" t="s">
        <v>246</v>
      </c>
      <c r="C318" s="15" t="s">
        <v>247</v>
      </c>
      <c r="D318" s="15" t="s">
        <v>911</v>
      </c>
      <c r="E318" s="22">
        <v>0</v>
      </c>
      <c r="F318" s="23">
        <v>0</v>
      </c>
      <c r="G318" s="23">
        <v>0</v>
      </c>
      <c r="H318" s="23">
        <v>0</v>
      </c>
      <c r="I318" s="23">
        <v>0</v>
      </c>
      <c r="J318" s="17">
        <f t="shared" si="11"/>
        <v>0</v>
      </c>
      <c r="K318" s="51" t="s">
        <v>1307</v>
      </c>
    </row>
    <row r="319" spans="1:12" x14ac:dyDescent="0.25">
      <c r="A319" s="7">
        <v>318</v>
      </c>
      <c r="B319" s="15" t="s">
        <v>246</v>
      </c>
      <c r="C319" s="15" t="s">
        <v>247</v>
      </c>
      <c r="D319" s="15" t="s">
        <v>912</v>
      </c>
      <c r="E319" s="22">
        <v>0</v>
      </c>
      <c r="F319" s="23">
        <v>0</v>
      </c>
      <c r="G319" s="23">
        <v>0</v>
      </c>
      <c r="H319" s="23">
        <v>0</v>
      </c>
      <c r="I319" s="23">
        <v>0</v>
      </c>
      <c r="J319" s="17">
        <f t="shared" si="11"/>
        <v>0</v>
      </c>
      <c r="K319" s="51" t="s">
        <v>1307</v>
      </c>
    </row>
    <row r="320" spans="1:12" x14ac:dyDescent="0.25">
      <c r="A320" s="7">
        <v>319</v>
      </c>
      <c r="B320" s="15" t="s">
        <v>163</v>
      </c>
      <c r="C320" s="15" t="s">
        <v>130</v>
      </c>
      <c r="D320" s="15" t="s">
        <v>913</v>
      </c>
      <c r="E320" s="22">
        <v>0</v>
      </c>
      <c r="F320" s="23" t="s">
        <v>25</v>
      </c>
      <c r="G320" s="23">
        <v>0</v>
      </c>
      <c r="H320" s="23">
        <v>0</v>
      </c>
      <c r="I320" s="23" t="s">
        <v>25</v>
      </c>
      <c r="J320" s="17">
        <f t="shared" si="11"/>
        <v>0</v>
      </c>
      <c r="K320" s="51" t="s">
        <v>1307</v>
      </c>
    </row>
    <row r="321" spans="1:12" x14ac:dyDescent="0.25">
      <c r="A321" s="7">
        <v>320</v>
      </c>
      <c r="B321" s="15" t="s">
        <v>163</v>
      </c>
      <c r="C321" s="15" t="s">
        <v>130</v>
      </c>
      <c r="D321" s="15" t="s">
        <v>915</v>
      </c>
      <c r="E321" s="22">
        <v>0</v>
      </c>
      <c r="F321" s="23" t="s">
        <v>25</v>
      </c>
      <c r="G321" s="23" t="s">
        <v>25</v>
      </c>
      <c r="H321" s="23">
        <v>0</v>
      </c>
      <c r="I321" s="23" t="s">
        <v>25</v>
      </c>
      <c r="J321" s="17">
        <f t="shared" si="11"/>
        <v>0</v>
      </c>
      <c r="K321" s="51" t="s">
        <v>1307</v>
      </c>
    </row>
    <row r="322" spans="1:12" x14ac:dyDescent="0.25">
      <c r="A322" s="7">
        <v>321</v>
      </c>
      <c r="B322" s="15" t="s">
        <v>163</v>
      </c>
      <c r="C322" s="15" t="s">
        <v>130</v>
      </c>
      <c r="D322" s="15" t="s">
        <v>917</v>
      </c>
      <c r="E322" s="22">
        <v>0</v>
      </c>
      <c r="F322" s="23">
        <v>0</v>
      </c>
      <c r="G322" s="23" t="s">
        <v>25</v>
      </c>
      <c r="H322" s="23" t="s">
        <v>25</v>
      </c>
      <c r="I322" s="23" t="s">
        <v>25</v>
      </c>
      <c r="J322" s="17">
        <f t="shared" si="11"/>
        <v>0</v>
      </c>
      <c r="K322" s="51" t="s">
        <v>1307</v>
      </c>
    </row>
    <row r="323" spans="1:12" x14ac:dyDescent="0.25">
      <c r="A323" s="7">
        <v>322</v>
      </c>
      <c r="B323" s="15" t="s">
        <v>163</v>
      </c>
      <c r="C323" s="15" t="s">
        <v>130</v>
      </c>
      <c r="D323" s="15" t="s">
        <v>922</v>
      </c>
      <c r="E323" s="22">
        <v>0</v>
      </c>
      <c r="F323" s="23">
        <v>0</v>
      </c>
      <c r="G323" s="23">
        <v>0</v>
      </c>
      <c r="H323" s="23" t="s">
        <v>25</v>
      </c>
      <c r="I323" s="23" t="s">
        <v>25</v>
      </c>
      <c r="J323" s="17">
        <f t="shared" si="11"/>
        <v>0</v>
      </c>
      <c r="K323" s="51" t="s">
        <v>1307</v>
      </c>
    </row>
    <row r="324" spans="1:12" x14ac:dyDescent="0.25">
      <c r="A324" s="7">
        <v>323</v>
      </c>
      <c r="B324" s="15" t="s">
        <v>163</v>
      </c>
      <c r="C324" s="15" t="s">
        <v>130</v>
      </c>
      <c r="D324" s="15" t="s">
        <v>927</v>
      </c>
      <c r="E324" s="22">
        <v>0</v>
      </c>
      <c r="F324" s="23">
        <v>0</v>
      </c>
      <c r="G324" s="23" t="s">
        <v>25</v>
      </c>
      <c r="H324" s="23" t="s">
        <v>25</v>
      </c>
      <c r="I324" s="23" t="s">
        <v>25</v>
      </c>
      <c r="J324" s="17">
        <f t="shared" si="11"/>
        <v>0</v>
      </c>
      <c r="K324" s="51" t="s">
        <v>1307</v>
      </c>
    </row>
    <row r="325" spans="1:12" ht="15.75" customHeight="1" x14ac:dyDescent="0.25">
      <c r="A325" s="7">
        <v>324</v>
      </c>
      <c r="B325" s="15" t="s">
        <v>163</v>
      </c>
      <c r="C325" s="15" t="s">
        <v>130</v>
      </c>
      <c r="D325" s="15" t="s">
        <v>935</v>
      </c>
      <c r="E325" s="22">
        <v>0</v>
      </c>
      <c r="F325" s="23" t="s">
        <v>25</v>
      </c>
      <c r="G325" s="23" t="s">
        <v>25</v>
      </c>
      <c r="H325" s="23" t="s">
        <v>25</v>
      </c>
      <c r="I325" s="23" t="s">
        <v>25</v>
      </c>
      <c r="J325" s="17">
        <f t="shared" si="11"/>
        <v>0</v>
      </c>
      <c r="K325" s="51" t="s">
        <v>1307</v>
      </c>
    </row>
    <row r="326" spans="1:12" ht="15.75" customHeight="1" x14ac:dyDescent="0.25">
      <c r="A326" s="7">
        <v>325</v>
      </c>
      <c r="B326" s="15" t="s">
        <v>400</v>
      </c>
      <c r="C326" s="15" t="s">
        <v>402</v>
      </c>
      <c r="D326" s="15" t="s">
        <v>940</v>
      </c>
      <c r="E326" s="22">
        <v>0</v>
      </c>
      <c r="F326" s="23">
        <v>0</v>
      </c>
      <c r="G326" s="23">
        <v>0</v>
      </c>
      <c r="H326" s="23">
        <v>0</v>
      </c>
      <c r="I326" s="23">
        <v>0</v>
      </c>
      <c r="J326" s="17">
        <f t="shared" si="11"/>
        <v>0</v>
      </c>
      <c r="K326" s="51" t="s">
        <v>1307</v>
      </c>
    </row>
    <row r="327" spans="1:12" ht="15.75" customHeight="1" x14ac:dyDescent="0.25">
      <c r="A327" s="7">
        <v>326</v>
      </c>
      <c r="B327" s="15" t="s">
        <v>510</v>
      </c>
      <c r="C327" s="15" t="s">
        <v>511</v>
      </c>
      <c r="D327" s="15" t="s">
        <v>942</v>
      </c>
      <c r="E327" s="22">
        <v>0</v>
      </c>
      <c r="F327" s="23">
        <v>0</v>
      </c>
      <c r="G327" s="23">
        <v>0</v>
      </c>
      <c r="H327" s="23">
        <v>0</v>
      </c>
      <c r="I327" s="23">
        <v>0</v>
      </c>
      <c r="J327" s="17">
        <f t="shared" si="11"/>
        <v>0</v>
      </c>
      <c r="K327" s="51" t="s">
        <v>1307</v>
      </c>
    </row>
    <row r="328" spans="1:12" ht="15.75" customHeight="1" x14ac:dyDescent="0.25">
      <c r="A328" s="7">
        <v>327</v>
      </c>
      <c r="B328" s="15" t="s">
        <v>510</v>
      </c>
      <c r="C328" s="15" t="s">
        <v>511</v>
      </c>
      <c r="D328" s="15" t="s">
        <v>943</v>
      </c>
      <c r="E328" s="22">
        <v>0</v>
      </c>
      <c r="F328" s="23">
        <v>0</v>
      </c>
      <c r="G328" s="23">
        <v>0</v>
      </c>
      <c r="H328" s="23">
        <v>0</v>
      </c>
      <c r="I328" s="23">
        <v>0</v>
      </c>
      <c r="J328" s="17">
        <f t="shared" si="11"/>
        <v>0</v>
      </c>
      <c r="K328" s="51" t="s">
        <v>1307</v>
      </c>
      <c r="L328" s="14" t="s">
        <v>169</v>
      </c>
    </row>
    <row r="329" spans="1:12" ht="15.75" customHeight="1" x14ac:dyDescent="0.25">
      <c r="A329" s="7">
        <v>328</v>
      </c>
      <c r="B329" s="15" t="s">
        <v>165</v>
      </c>
      <c r="C329" s="15" t="s">
        <v>166</v>
      </c>
      <c r="D329" s="15" t="s">
        <v>686</v>
      </c>
      <c r="E329" s="22" t="s">
        <v>25</v>
      </c>
      <c r="F329" s="23" t="s">
        <v>25</v>
      </c>
      <c r="G329" s="23" t="s">
        <v>25</v>
      </c>
      <c r="H329" s="23">
        <v>0</v>
      </c>
      <c r="I329" s="23" t="s">
        <v>25</v>
      </c>
      <c r="J329" s="17">
        <f t="shared" si="11"/>
        <v>0</v>
      </c>
      <c r="K329" s="51" t="s">
        <v>1307</v>
      </c>
    </row>
    <row r="330" spans="1:12" ht="15.75" customHeight="1" x14ac:dyDescent="0.25">
      <c r="A330" s="7">
        <v>329</v>
      </c>
      <c r="B330" s="15" t="s">
        <v>165</v>
      </c>
      <c r="C330" s="15" t="s">
        <v>166</v>
      </c>
      <c r="D330" s="15" t="s">
        <v>699</v>
      </c>
      <c r="E330" s="22" t="s">
        <v>25</v>
      </c>
      <c r="F330" s="23">
        <v>0</v>
      </c>
      <c r="G330" s="23" t="s">
        <v>25</v>
      </c>
      <c r="H330" s="23">
        <v>0</v>
      </c>
      <c r="I330" s="23" t="s">
        <v>25</v>
      </c>
      <c r="J330" s="17">
        <f t="shared" si="11"/>
        <v>0</v>
      </c>
      <c r="K330" s="51" t="s">
        <v>1307</v>
      </c>
    </row>
    <row r="331" spans="1:12" ht="15.75" customHeight="1" x14ac:dyDescent="0.25">
      <c r="A331" s="7">
        <v>330</v>
      </c>
      <c r="B331" s="15" t="s">
        <v>165</v>
      </c>
      <c r="C331" s="15" t="s">
        <v>166</v>
      </c>
      <c r="D331" s="15" t="s">
        <v>945</v>
      </c>
      <c r="E331" s="22">
        <v>0</v>
      </c>
      <c r="F331" s="23">
        <v>0</v>
      </c>
      <c r="G331" s="23">
        <v>0</v>
      </c>
      <c r="H331" s="23">
        <v>0</v>
      </c>
      <c r="I331" s="23">
        <v>0</v>
      </c>
      <c r="J331" s="17">
        <f t="shared" si="11"/>
        <v>0</v>
      </c>
      <c r="K331" s="51" t="s">
        <v>1307</v>
      </c>
    </row>
    <row r="332" spans="1:12" ht="15.75" customHeight="1" x14ac:dyDescent="0.25">
      <c r="A332" s="7">
        <v>331</v>
      </c>
      <c r="B332" s="15" t="s">
        <v>165</v>
      </c>
      <c r="C332" s="15" t="s">
        <v>166</v>
      </c>
      <c r="D332" s="15" t="s">
        <v>947</v>
      </c>
      <c r="E332" s="22">
        <v>0</v>
      </c>
      <c r="F332" s="23">
        <v>0</v>
      </c>
      <c r="G332" s="23">
        <v>0</v>
      </c>
      <c r="H332" s="23">
        <v>0</v>
      </c>
      <c r="I332" s="23" t="s">
        <v>25</v>
      </c>
      <c r="J332" s="17">
        <f t="shared" si="11"/>
        <v>0</v>
      </c>
      <c r="K332" s="51" t="s">
        <v>1307</v>
      </c>
    </row>
    <row r="333" spans="1:12" ht="15.75" customHeight="1" x14ac:dyDescent="0.25">
      <c r="A333" s="7">
        <v>332</v>
      </c>
      <c r="B333" s="15" t="s">
        <v>165</v>
      </c>
      <c r="C333" s="15" t="s">
        <v>166</v>
      </c>
      <c r="D333" s="15" t="s">
        <v>949</v>
      </c>
      <c r="E333" s="22">
        <v>0</v>
      </c>
      <c r="F333" s="23">
        <v>0</v>
      </c>
      <c r="G333" s="23" t="s">
        <v>25</v>
      </c>
      <c r="H333" s="23" t="s">
        <v>25</v>
      </c>
      <c r="I333" s="23" t="s">
        <v>25</v>
      </c>
      <c r="J333" s="17">
        <f t="shared" si="11"/>
        <v>0</v>
      </c>
      <c r="K333" s="51" t="s">
        <v>1307</v>
      </c>
    </row>
    <row r="334" spans="1:12" ht="15.75" customHeight="1" x14ac:dyDescent="0.25">
      <c r="A334" s="7">
        <v>333</v>
      </c>
      <c r="B334" s="15" t="s">
        <v>165</v>
      </c>
      <c r="C334" s="15" t="s">
        <v>166</v>
      </c>
      <c r="D334" s="15" t="s">
        <v>955</v>
      </c>
      <c r="E334" s="22">
        <v>0</v>
      </c>
      <c r="F334" s="23">
        <v>0</v>
      </c>
      <c r="G334" s="23">
        <v>0</v>
      </c>
      <c r="H334" s="23">
        <v>0</v>
      </c>
      <c r="I334" s="23">
        <v>0</v>
      </c>
      <c r="J334" s="17">
        <f t="shared" si="11"/>
        <v>0</v>
      </c>
      <c r="K334" s="51" t="s">
        <v>1307</v>
      </c>
    </row>
    <row r="335" spans="1:12" ht="15.75" customHeight="1" x14ac:dyDescent="0.25">
      <c r="A335" s="7">
        <v>334</v>
      </c>
      <c r="B335" s="15" t="s">
        <v>165</v>
      </c>
      <c r="C335" s="15" t="s">
        <v>166</v>
      </c>
      <c r="D335" s="15" t="s">
        <v>957</v>
      </c>
      <c r="E335" s="22">
        <v>0</v>
      </c>
      <c r="F335" s="23">
        <v>0</v>
      </c>
      <c r="G335" s="23" t="s">
        <v>25</v>
      </c>
      <c r="H335" s="23">
        <v>0</v>
      </c>
      <c r="I335" s="23" t="s">
        <v>25</v>
      </c>
      <c r="J335" s="17">
        <f t="shared" si="11"/>
        <v>0</v>
      </c>
      <c r="K335" s="51" t="s">
        <v>1307</v>
      </c>
    </row>
    <row r="336" spans="1:12" x14ac:dyDescent="0.25">
      <c r="A336" s="7">
        <v>335</v>
      </c>
      <c r="B336" s="15" t="s">
        <v>165</v>
      </c>
      <c r="C336" s="15" t="s">
        <v>166</v>
      </c>
      <c r="D336" s="15" t="s">
        <v>959</v>
      </c>
      <c r="E336" s="22">
        <v>0</v>
      </c>
      <c r="F336" s="23">
        <v>0</v>
      </c>
      <c r="G336" s="23">
        <v>0</v>
      </c>
      <c r="H336" s="23">
        <v>0</v>
      </c>
      <c r="I336" s="23">
        <v>0</v>
      </c>
      <c r="J336" s="17">
        <f t="shared" si="11"/>
        <v>0</v>
      </c>
      <c r="K336" s="51" t="s">
        <v>1307</v>
      </c>
    </row>
    <row r="337" spans="1:12" x14ac:dyDescent="0.25">
      <c r="A337" s="7">
        <v>336</v>
      </c>
      <c r="B337" s="15" t="s">
        <v>165</v>
      </c>
      <c r="C337" s="15" t="s">
        <v>166</v>
      </c>
      <c r="D337" s="15" t="s">
        <v>961</v>
      </c>
      <c r="E337" s="22">
        <v>0</v>
      </c>
      <c r="F337" s="23">
        <v>0</v>
      </c>
      <c r="G337" s="23">
        <v>0</v>
      </c>
      <c r="H337" s="23" t="s">
        <v>25</v>
      </c>
      <c r="I337" s="23" t="s">
        <v>25</v>
      </c>
      <c r="J337" s="17">
        <f t="shared" si="11"/>
        <v>0</v>
      </c>
      <c r="K337" s="51" t="s">
        <v>1307</v>
      </c>
    </row>
    <row r="338" spans="1:12" x14ac:dyDescent="0.25">
      <c r="A338" s="7">
        <v>337</v>
      </c>
      <c r="B338" s="15" t="s">
        <v>165</v>
      </c>
      <c r="C338" s="15" t="s">
        <v>166</v>
      </c>
      <c r="D338" s="15" t="s">
        <v>963</v>
      </c>
      <c r="E338" s="22">
        <v>0</v>
      </c>
      <c r="F338" s="23">
        <v>0</v>
      </c>
      <c r="G338" s="23" t="s">
        <v>25</v>
      </c>
      <c r="H338" s="23" t="s">
        <v>25</v>
      </c>
      <c r="I338" s="23" t="s">
        <v>25</v>
      </c>
      <c r="J338" s="17">
        <f t="shared" si="11"/>
        <v>0</v>
      </c>
      <c r="K338" s="51" t="s">
        <v>1307</v>
      </c>
      <c r="L338" s="14" t="s">
        <v>169</v>
      </c>
    </row>
    <row r="339" spans="1:12" x14ac:dyDescent="0.25">
      <c r="A339" s="7">
        <v>338</v>
      </c>
      <c r="B339" s="15" t="s">
        <v>311</v>
      </c>
      <c r="C339" s="15" t="s">
        <v>312</v>
      </c>
      <c r="D339" s="15" t="s">
        <v>710</v>
      </c>
      <c r="E339" s="22" t="s">
        <v>25</v>
      </c>
      <c r="F339" s="23">
        <v>0</v>
      </c>
      <c r="G339" s="23" t="s">
        <v>25</v>
      </c>
      <c r="H339" s="23">
        <v>0</v>
      </c>
      <c r="I339" s="23" t="s">
        <v>25</v>
      </c>
      <c r="J339" s="17">
        <f t="shared" si="11"/>
        <v>0</v>
      </c>
      <c r="K339" s="51" t="s">
        <v>1307</v>
      </c>
    </row>
    <row r="340" spans="1:12" ht="15.75" customHeight="1" x14ac:dyDescent="0.25">
      <c r="A340" s="7">
        <v>339</v>
      </c>
      <c r="B340" s="15" t="s">
        <v>311</v>
      </c>
      <c r="C340" s="15" t="s">
        <v>312</v>
      </c>
      <c r="D340" s="15" t="s">
        <v>965</v>
      </c>
      <c r="E340" s="22">
        <v>0</v>
      </c>
      <c r="F340" s="23">
        <v>0</v>
      </c>
      <c r="G340" s="23">
        <v>0</v>
      </c>
      <c r="H340" s="23">
        <v>0</v>
      </c>
      <c r="I340" s="23" t="s">
        <v>25</v>
      </c>
      <c r="J340" s="17">
        <f t="shared" si="11"/>
        <v>0</v>
      </c>
      <c r="K340" s="51" t="s">
        <v>1307</v>
      </c>
      <c r="L340" s="14" t="s">
        <v>169</v>
      </c>
    </row>
    <row r="341" spans="1:12" ht="15.75" customHeight="1" x14ac:dyDescent="0.25">
      <c r="A341" s="7">
        <v>340</v>
      </c>
      <c r="B341" s="15" t="s">
        <v>311</v>
      </c>
      <c r="C341" s="15" t="s">
        <v>312</v>
      </c>
      <c r="D341" s="15" t="s">
        <v>967</v>
      </c>
      <c r="E341" s="22">
        <v>0</v>
      </c>
      <c r="F341" s="23">
        <v>0</v>
      </c>
      <c r="G341" s="23">
        <v>0</v>
      </c>
      <c r="H341" s="23">
        <v>0</v>
      </c>
      <c r="I341" s="23" t="s">
        <v>25</v>
      </c>
      <c r="J341" s="17">
        <f t="shared" si="11"/>
        <v>0</v>
      </c>
      <c r="K341" s="51" t="s">
        <v>1307</v>
      </c>
    </row>
    <row r="342" spans="1:12" ht="15.75" customHeight="1" x14ac:dyDescent="0.25">
      <c r="A342" s="7">
        <v>341</v>
      </c>
      <c r="B342" s="15" t="s">
        <v>311</v>
      </c>
      <c r="C342" s="15" t="s">
        <v>312</v>
      </c>
      <c r="D342" s="15" t="s">
        <v>969</v>
      </c>
      <c r="E342" s="22">
        <v>0</v>
      </c>
      <c r="F342" s="23">
        <v>0</v>
      </c>
      <c r="G342" s="23">
        <v>0</v>
      </c>
      <c r="H342" s="23">
        <v>0</v>
      </c>
      <c r="I342" s="23" t="s">
        <v>25</v>
      </c>
      <c r="J342" s="17">
        <f t="shared" si="11"/>
        <v>0</v>
      </c>
      <c r="K342" s="51" t="s">
        <v>1307</v>
      </c>
    </row>
    <row r="343" spans="1:12" ht="15.75" customHeight="1" x14ac:dyDescent="0.25">
      <c r="A343" s="7">
        <v>342</v>
      </c>
      <c r="B343" s="15" t="s">
        <v>311</v>
      </c>
      <c r="C343" s="15" t="s">
        <v>312</v>
      </c>
      <c r="D343" s="15" t="s">
        <v>971</v>
      </c>
      <c r="E343" s="22">
        <v>0</v>
      </c>
      <c r="F343" s="23" t="s">
        <v>25</v>
      </c>
      <c r="G343" s="23" t="s">
        <v>25</v>
      </c>
      <c r="H343" s="23">
        <v>0</v>
      </c>
      <c r="I343" s="23" t="s">
        <v>25</v>
      </c>
      <c r="J343" s="17">
        <f t="shared" si="11"/>
        <v>0</v>
      </c>
      <c r="K343" s="51" t="s">
        <v>1307</v>
      </c>
    </row>
    <row r="344" spans="1:12" ht="15.75" customHeight="1" x14ac:dyDescent="0.25">
      <c r="A344" s="7">
        <v>343</v>
      </c>
      <c r="B344" s="15" t="s">
        <v>311</v>
      </c>
      <c r="C344" s="15" t="s">
        <v>312</v>
      </c>
      <c r="D344" s="15" t="s">
        <v>972</v>
      </c>
      <c r="E344" s="22">
        <v>0</v>
      </c>
      <c r="F344" s="23" t="s">
        <v>25</v>
      </c>
      <c r="G344" s="23" t="s">
        <v>25</v>
      </c>
      <c r="H344" s="23" t="s">
        <v>25</v>
      </c>
      <c r="I344" s="23" t="s">
        <v>25</v>
      </c>
      <c r="J344" s="17">
        <f t="shared" si="11"/>
        <v>0</v>
      </c>
      <c r="K344" s="51" t="s">
        <v>1307</v>
      </c>
    </row>
    <row r="345" spans="1:12" ht="15.75" customHeight="1" x14ac:dyDescent="0.25">
      <c r="A345" s="7">
        <v>344</v>
      </c>
      <c r="B345" s="15" t="s">
        <v>311</v>
      </c>
      <c r="C345" s="15" t="s">
        <v>312</v>
      </c>
      <c r="D345" s="15" t="s">
        <v>974</v>
      </c>
      <c r="E345" s="22">
        <v>0</v>
      </c>
      <c r="F345" s="23" t="s">
        <v>25</v>
      </c>
      <c r="G345" s="23" t="s">
        <v>25</v>
      </c>
      <c r="H345" s="23">
        <v>0</v>
      </c>
      <c r="I345" s="23" t="s">
        <v>25</v>
      </c>
      <c r="J345" s="17">
        <f t="shared" si="11"/>
        <v>0</v>
      </c>
      <c r="K345" s="51" t="s">
        <v>1307</v>
      </c>
    </row>
    <row r="346" spans="1:12" ht="15.75" customHeight="1" x14ac:dyDescent="0.25">
      <c r="A346" s="7">
        <v>345</v>
      </c>
      <c r="B346" s="15" t="s">
        <v>311</v>
      </c>
      <c r="C346" s="15" t="s">
        <v>312</v>
      </c>
      <c r="D346" s="15" t="s">
        <v>976</v>
      </c>
      <c r="E346" s="22">
        <v>0</v>
      </c>
      <c r="F346" s="23">
        <v>0</v>
      </c>
      <c r="G346" s="23" t="s">
        <v>25</v>
      </c>
      <c r="H346" s="23" t="s">
        <v>25</v>
      </c>
      <c r="I346" s="23" t="s">
        <v>25</v>
      </c>
      <c r="J346" s="17">
        <f t="shared" si="11"/>
        <v>0</v>
      </c>
      <c r="K346" s="51" t="s">
        <v>1307</v>
      </c>
    </row>
    <row r="347" spans="1:12" ht="15.75" customHeight="1" x14ac:dyDescent="0.25">
      <c r="A347" s="7">
        <v>346</v>
      </c>
      <c r="B347" s="15" t="s">
        <v>666</v>
      </c>
      <c r="C347" s="15" t="s">
        <v>668</v>
      </c>
      <c r="D347" s="15" t="s">
        <v>978</v>
      </c>
      <c r="E347" s="22">
        <v>0</v>
      </c>
      <c r="F347" s="23">
        <v>0</v>
      </c>
      <c r="G347" s="23">
        <v>0</v>
      </c>
      <c r="H347" s="23">
        <v>0</v>
      </c>
      <c r="I347" s="23" t="s">
        <v>25</v>
      </c>
      <c r="J347" s="17">
        <f t="shared" si="11"/>
        <v>0</v>
      </c>
      <c r="K347" s="51" t="s">
        <v>1307</v>
      </c>
    </row>
    <row r="348" spans="1:12" ht="15.75" customHeight="1" x14ac:dyDescent="0.25">
      <c r="A348" s="7">
        <v>347</v>
      </c>
      <c r="B348" s="15" t="s">
        <v>666</v>
      </c>
      <c r="C348" s="15" t="s">
        <v>668</v>
      </c>
      <c r="D348" s="15" t="s">
        <v>980</v>
      </c>
      <c r="E348" s="22">
        <v>0</v>
      </c>
      <c r="F348" s="23">
        <v>0</v>
      </c>
      <c r="G348" s="23">
        <v>0</v>
      </c>
      <c r="H348" s="23">
        <v>0</v>
      </c>
      <c r="I348" s="23">
        <v>0</v>
      </c>
      <c r="J348" s="17">
        <f t="shared" ref="J348:J379" si="12">SUM(E348:I348)</f>
        <v>0</v>
      </c>
      <c r="K348" s="51" t="s">
        <v>1307</v>
      </c>
    </row>
    <row r="349" spans="1:12" ht="15.75" customHeight="1" x14ac:dyDescent="0.25">
      <c r="A349" s="7">
        <v>348</v>
      </c>
      <c r="B349" s="15" t="s">
        <v>666</v>
      </c>
      <c r="C349" s="15" t="s">
        <v>668</v>
      </c>
      <c r="D349" s="15" t="s">
        <v>983</v>
      </c>
      <c r="E349" s="22">
        <v>0</v>
      </c>
      <c r="F349" s="23">
        <v>0</v>
      </c>
      <c r="G349" s="23" t="s">
        <v>25</v>
      </c>
      <c r="H349" s="23" t="s">
        <v>25</v>
      </c>
      <c r="I349" s="23" t="s">
        <v>25</v>
      </c>
      <c r="J349" s="17">
        <f t="shared" si="12"/>
        <v>0</v>
      </c>
      <c r="K349" s="51" t="s">
        <v>1307</v>
      </c>
    </row>
    <row r="350" spans="1:12" ht="15.75" customHeight="1" x14ac:dyDescent="0.25">
      <c r="A350" s="7">
        <v>349</v>
      </c>
      <c r="B350" s="15" t="s">
        <v>666</v>
      </c>
      <c r="C350" s="15" t="s">
        <v>668</v>
      </c>
      <c r="D350" s="15" t="s">
        <v>985</v>
      </c>
      <c r="E350" s="22">
        <v>0</v>
      </c>
      <c r="F350" s="23">
        <v>0</v>
      </c>
      <c r="G350" s="23">
        <v>0</v>
      </c>
      <c r="H350" s="23">
        <v>0</v>
      </c>
      <c r="I350" s="23">
        <v>0</v>
      </c>
      <c r="J350" s="17">
        <f t="shared" si="12"/>
        <v>0</v>
      </c>
      <c r="K350" s="51" t="s">
        <v>1307</v>
      </c>
      <c r="L350" s="14" t="s">
        <v>169</v>
      </c>
    </row>
    <row r="351" spans="1:12" ht="15.75" customHeight="1" x14ac:dyDescent="0.25">
      <c r="A351" s="7">
        <v>350</v>
      </c>
      <c r="B351" s="15" t="s">
        <v>666</v>
      </c>
      <c r="C351" s="15" t="s">
        <v>668</v>
      </c>
      <c r="D351" s="15" t="s">
        <v>986</v>
      </c>
      <c r="E351" s="22">
        <v>0</v>
      </c>
      <c r="F351" s="23">
        <v>0</v>
      </c>
      <c r="G351" s="23">
        <v>0</v>
      </c>
      <c r="H351" s="23">
        <v>0</v>
      </c>
      <c r="I351" s="23" t="s">
        <v>25</v>
      </c>
      <c r="J351" s="17">
        <f t="shared" si="12"/>
        <v>0</v>
      </c>
      <c r="K351" s="51" t="s">
        <v>1307</v>
      </c>
    </row>
    <row r="352" spans="1:12" ht="15.75" customHeight="1" x14ac:dyDescent="0.25">
      <c r="A352" s="7">
        <v>351</v>
      </c>
      <c r="B352" s="15" t="s">
        <v>70</v>
      </c>
      <c r="C352" s="15" t="s">
        <v>71</v>
      </c>
      <c r="D352" s="15" t="s">
        <v>987</v>
      </c>
      <c r="E352" s="22">
        <v>0</v>
      </c>
      <c r="F352" s="23">
        <v>0</v>
      </c>
      <c r="G352" s="23">
        <v>0</v>
      </c>
      <c r="H352" s="23">
        <v>0</v>
      </c>
      <c r="I352" s="23">
        <v>0</v>
      </c>
      <c r="J352" s="17">
        <f t="shared" si="12"/>
        <v>0</v>
      </c>
      <c r="K352" s="51" t="s">
        <v>1307</v>
      </c>
    </row>
    <row r="353" spans="1:12" ht="15.75" customHeight="1" x14ac:dyDescent="0.25">
      <c r="A353" s="7">
        <v>352</v>
      </c>
      <c r="B353" s="15" t="s">
        <v>70</v>
      </c>
      <c r="C353" s="15" t="s">
        <v>71</v>
      </c>
      <c r="D353" s="15" t="s">
        <v>988</v>
      </c>
      <c r="E353" s="22">
        <v>0</v>
      </c>
      <c r="F353" s="23">
        <v>0</v>
      </c>
      <c r="G353" s="23">
        <v>0</v>
      </c>
      <c r="H353" s="23">
        <v>0</v>
      </c>
      <c r="I353" s="23">
        <v>0</v>
      </c>
      <c r="J353" s="17">
        <f t="shared" si="12"/>
        <v>0</v>
      </c>
      <c r="K353" s="51" t="s">
        <v>1307</v>
      </c>
      <c r="L353" s="14" t="s">
        <v>169</v>
      </c>
    </row>
    <row r="354" spans="1:12" ht="15.75" customHeight="1" x14ac:dyDescent="0.25">
      <c r="A354" s="7">
        <v>353</v>
      </c>
      <c r="B354" s="15" t="s">
        <v>70</v>
      </c>
      <c r="C354" s="15" t="s">
        <v>71</v>
      </c>
      <c r="D354" s="15" t="s">
        <v>989</v>
      </c>
      <c r="E354" s="22">
        <v>0</v>
      </c>
      <c r="F354" s="23">
        <v>0</v>
      </c>
      <c r="G354" s="23">
        <v>0</v>
      </c>
      <c r="H354" s="23">
        <v>0</v>
      </c>
      <c r="I354" s="23">
        <v>0</v>
      </c>
      <c r="J354" s="17">
        <f t="shared" si="12"/>
        <v>0</v>
      </c>
      <c r="K354" s="51" t="s">
        <v>1307</v>
      </c>
    </row>
    <row r="355" spans="1:12" ht="15.75" customHeight="1" x14ac:dyDescent="0.25">
      <c r="A355" s="7">
        <v>354</v>
      </c>
      <c r="B355" s="15" t="s">
        <v>70</v>
      </c>
      <c r="C355" s="15" t="s">
        <v>71</v>
      </c>
      <c r="D355" s="15" t="s">
        <v>990</v>
      </c>
      <c r="E355" s="22">
        <v>0</v>
      </c>
      <c r="F355" s="23">
        <v>0</v>
      </c>
      <c r="G355" s="23">
        <v>0</v>
      </c>
      <c r="H355" s="23">
        <v>0</v>
      </c>
      <c r="I355" s="23">
        <v>0</v>
      </c>
      <c r="J355" s="17">
        <f t="shared" si="12"/>
        <v>0</v>
      </c>
      <c r="K355" s="51" t="s">
        <v>1307</v>
      </c>
    </row>
    <row r="356" spans="1:12" ht="15.75" customHeight="1" x14ac:dyDescent="0.25">
      <c r="A356" s="7">
        <v>355</v>
      </c>
      <c r="B356" s="15" t="s">
        <v>200</v>
      </c>
      <c r="C356" s="15" t="s">
        <v>71</v>
      </c>
      <c r="D356" s="15" t="s">
        <v>991</v>
      </c>
      <c r="E356" s="22">
        <v>0</v>
      </c>
      <c r="F356" s="23">
        <v>0</v>
      </c>
      <c r="G356" s="23">
        <v>0</v>
      </c>
      <c r="H356" s="23">
        <v>0</v>
      </c>
      <c r="I356" s="23">
        <v>0</v>
      </c>
      <c r="J356" s="17">
        <f t="shared" si="12"/>
        <v>0</v>
      </c>
      <c r="K356" s="51" t="s">
        <v>1307</v>
      </c>
    </row>
    <row r="357" spans="1:12" ht="15.75" customHeight="1" x14ac:dyDescent="0.25">
      <c r="A357" s="7">
        <v>356</v>
      </c>
      <c r="B357" s="15" t="s">
        <v>200</v>
      </c>
      <c r="C357" s="15" t="s">
        <v>71</v>
      </c>
      <c r="D357" s="15" t="s">
        <v>992</v>
      </c>
      <c r="E357" s="22">
        <v>0</v>
      </c>
      <c r="F357" s="23">
        <v>0</v>
      </c>
      <c r="G357" s="23">
        <v>0</v>
      </c>
      <c r="H357" s="23">
        <v>0</v>
      </c>
      <c r="I357" s="23">
        <v>0</v>
      </c>
      <c r="J357" s="17">
        <f t="shared" si="12"/>
        <v>0</v>
      </c>
      <c r="K357" s="51" t="s">
        <v>1307</v>
      </c>
    </row>
    <row r="358" spans="1:12" ht="15.75" customHeight="1" x14ac:dyDescent="0.25">
      <c r="A358" s="7">
        <v>357</v>
      </c>
      <c r="B358" s="15" t="s">
        <v>200</v>
      </c>
      <c r="C358" s="15" t="s">
        <v>71</v>
      </c>
      <c r="D358" s="15" t="s">
        <v>993</v>
      </c>
      <c r="E358" s="22">
        <v>0</v>
      </c>
      <c r="F358" s="23">
        <v>0</v>
      </c>
      <c r="G358" s="23">
        <v>0</v>
      </c>
      <c r="H358" s="23">
        <v>0</v>
      </c>
      <c r="I358" s="23">
        <v>0</v>
      </c>
      <c r="J358" s="17">
        <f t="shared" si="12"/>
        <v>0</v>
      </c>
      <c r="K358" s="51" t="s">
        <v>1307</v>
      </c>
    </row>
    <row r="359" spans="1:12" ht="15.75" customHeight="1" x14ac:dyDescent="0.25">
      <c r="A359" s="7">
        <v>358</v>
      </c>
      <c r="B359" s="15" t="s">
        <v>200</v>
      </c>
      <c r="C359" s="15" t="s">
        <v>71</v>
      </c>
      <c r="D359" s="15" t="s">
        <v>994</v>
      </c>
      <c r="E359" s="22">
        <v>0</v>
      </c>
      <c r="F359" s="23">
        <v>0</v>
      </c>
      <c r="G359" s="23">
        <v>0</v>
      </c>
      <c r="H359" s="23">
        <v>0</v>
      </c>
      <c r="I359" s="23">
        <v>0</v>
      </c>
      <c r="J359" s="17">
        <f t="shared" si="12"/>
        <v>0</v>
      </c>
      <c r="K359" s="51" t="s">
        <v>1307</v>
      </c>
    </row>
    <row r="360" spans="1:12" ht="15.75" customHeight="1" x14ac:dyDescent="0.25">
      <c r="A360" s="7">
        <v>359</v>
      </c>
      <c r="B360" s="15" t="s">
        <v>200</v>
      </c>
      <c r="C360" s="15" t="s">
        <v>244</v>
      </c>
      <c r="D360" s="15" t="s">
        <v>995</v>
      </c>
      <c r="E360" s="22">
        <v>0</v>
      </c>
      <c r="F360" s="23" t="s">
        <v>25</v>
      </c>
      <c r="G360" s="23">
        <v>0</v>
      </c>
      <c r="H360" s="23">
        <v>0</v>
      </c>
      <c r="I360" s="23" t="s">
        <v>25</v>
      </c>
      <c r="J360" s="17">
        <f t="shared" si="12"/>
        <v>0</v>
      </c>
      <c r="K360" s="51" t="s">
        <v>1307</v>
      </c>
    </row>
    <row r="361" spans="1:12" ht="15.75" customHeight="1" x14ac:dyDescent="0.25">
      <c r="A361" s="7">
        <v>360</v>
      </c>
      <c r="B361" s="15" t="s">
        <v>200</v>
      </c>
      <c r="C361" s="15" t="s">
        <v>244</v>
      </c>
      <c r="D361" s="15" t="s">
        <v>996</v>
      </c>
      <c r="E361" s="22">
        <v>0</v>
      </c>
      <c r="F361" s="23">
        <v>0</v>
      </c>
      <c r="G361" s="23">
        <v>0</v>
      </c>
      <c r="H361" s="23">
        <v>0</v>
      </c>
      <c r="I361" s="23">
        <v>0</v>
      </c>
      <c r="J361" s="17">
        <f t="shared" si="12"/>
        <v>0</v>
      </c>
      <c r="K361" s="51" t="s">
        <v>1307</v>
      </c>
    </row>
    <row r="362" spans="1:12" ht="15.75" customHeight="1" x14ac:dyDescent="0.25">
      <c r="A362" s="7">
        <v>361</v>
      </c>
      <c r="B362" s="15" t="s">
        <v>200</v>
      </c>
      <c r="C362" s="15" t="s">
        <v>244</v>
      </c>
      <c r="D362" s="15" t="s">
        <v>997</v>
      </c>
      <c r="E362" s="22">
        <v>0</v>
      </c>
      <c r="F362" s="23">
        <v>0</v>
      </c>
      <c r="G362" s="23">
        <v>0</v>
      </c>
      <c r="H362" s="23">
        <v>0</v>
      </c>
      <c r="I362" s="23">
        <v>0</v>
      </c>
      <c r="J362" s="17">
        <f t="shared" si="12"/>
        <v>0</v>
      </c>
      <c r="K362" s="51" t="s">
        <v>1307</v>
      </c>
    </row>
    <row r="363" spans="1:12" ht="15.75" customHeight="1" x14ac:dyDescent="0.25">
      <c r="A363" s="7">
        <v>362</v>
      </c>
      <c r="B363" s="15" t="s">
        <v>200</v>
      </c>
      <c r="C363" s="15" t="s">
        <v>244</v>
      </c>
      <c r="D363" s="15" t="s">
        <v>998</v>
      </c>
      <c r="E363" s="22">
        <v>0</v>
      </c>
      <c r="F363" s="23">
        <v>0</v>
      </c>
      <c r="G363" s="23">
        <v>0</v>
      </c>
      <c r="H363" s="23">
        <v>0</v>
      </c>
      <c r="I363" s="23">
        <v>0</v>
      </c>
      <c r="J363" s="17">
        <f t="shared" si="12"/>
        <v>0</v>
      </c>
      <c r="K363" s="51" t="s">
        <v>1307</v>
      </c>
    </row>
    <row r="364" spans="1:12" ht="15.75" customHeight="1" x14ac:dyDescent="0.25">
      <c r="A364" s="7">
        <v>363</v>
      </c>
      <c r="B364" s="15" t="s">
        <v>200</v>
      </c>
      <c r="C364" s="15" t="s">
        <v>244</v>
      </c>
      <c r="D364" s="15" t="s">
        <v>999</v>
      </c>
      <c r="E364" s="22">
        <v>0</v>
      </c>
      <c r="F364" s="23" t="s">
        <v>25</v>
      </c>
      <c r="G364" s="23">
        <v>0</v>
      </c>
      <c r="H364" s="23">
        <v>0</v>
      </c>
      <c r="I364" s="23">
        <v>0</v>
      </c>
      <c r="J364" s="17">
        <f t="shared" si="12"/>
        <v>0</v>
      </c>
      <c r="K364" s="51" t="s">
        <v>1307</v>
      </c>
    </row>
    <row r="365" spans="1:12" ht="15.75" customHeight="1" x14ac:dyDescent="0.25">
      <c r="A365" s="7">
        <v>364</v>
      </c>
      <c r="B365" s="15" t="s">
        <v>200</v>
      </c>
      <c r="C365" s="15" t="s">
        <v>244</v>
      </c>
      <c r="D365" s="15" t="s">
        <v>1000</v>
      </c>
      <c r="E365" s="22">
        <v>0</v>
      </c>
      <c r="F365" s="23">
        <v>0</v>
      </c>
      <c r="G365" s="23">
        <v>0</v>
      </c>
      <c r="H365" s="23">
        <v>0</v>
      </c>
      <c r="I365" s="23">
        <v>0</v>
      </c>
      <c r="J365" s="17">
        <f t="shared" si="12"/>
        <v>0</v>
      </c>
      <c r="K365" s="51" t="s">
        <v>1307</v>
      </c>
    </row>
    <row r="366" spans="1:12" ht="15.75" customHeight="1" x14ac:dyDescent="0.25">
      <c r="A366" s="7">
        <v>365</v>
      </c>
      <c r="B366" s="15" t="s">
        <v>303</v>
      </c>
      <c r="C366" s="15" t="s">
        <v>304</v>
      </c>
      <c r="D366" s="15" t="s">
        <v>1001</v>
      </c>
      <c r="E366" s="22">
        <v>0</v>
      </c>
      <c r="F366" s="23">
        <v>0</v>
      </c>
      <c r="G366" s="23">
        <v>0</v>
      </c>
      <c r="H366" s="23">
        <v>0</v>
      </c>
      <c r="I366" s="23">
        <v>0</v>
      </c>
      <c r="J366" s="17">
        <f t="shared" si="12"/>
        <v>0</v>
      </c>
      <c r="K366" s="51" t="s">
        <v>1307</v>
      </c>
    </row>
    <row r="367" spans="1:12" ht="15.75" customHeight="1" x14ac:dyDescent="0.25">
      <c r="A367" s="7">
        <v>366</v>
      </c>
      <c r="B367" s="15" t="s">
        <v>303</v>
      </c>
      <c r="C367" s="15" t="s">
        <v>304</v>
      </c>
      <c r="D367" s="15" t="s">
        <v>1002</v>
      </c>
      <c r="E367" s="22">
        <v>0</v>
      </c>
      <c r="F367" s="23">
        <v>0</v>
      </c>
      <c r="G367" s="23">
        <v>0</v>
      </c>
      <c r="H367" s="23">
        <v>0</v>
      </c>
      <c r="I367" s="23" t="s">
        <v>25</v>
      </c>
      <c r="J367" s="17">
        <f t="shared" si="12"/>
        <v>0</v>
      </c>
      <c r="K367" s="51" t="s">
        <v>1307</v>
      </c>
    </row>
    <row r="368" spans="1:12" ht="15.75" customHeight="1" x14ac:dyDescent="0.25">
      <c r="A368" s="7">
        <v>367</v>
      </c>
      <c r="B368" s="15" t="s">
        <v>596</v>
      </c>
      <c r="C368" s="15" t="s">
        <v>597</v>
      </c>
      <c r="D368" s="15" t="s">
        <v>1003</v>
      </c>
      <c r="E368" s="22">
        <v>0</v>
      </c>
      <c r="F368" s="23">
        <v>0</v>
      </c>
      <c r="G368" s="23">
        <v>0</v>
      </c>
      <c r="H368" s="23">
        <v>0</v>
      </c>
      <c r="I368" s="23">
        <v>0</v>
      </c>
      <c r="J368" s="17">
        <f t="shared" si="12"/>
        <v>0</v>
      </c>
      <c r="K368" s="51" t="s">
        <v>1307</v>
      </c>
    </row>
    <row r="369" spans="1:11" ht="15.75" customHeight="1" x14ac:dyDescent="0.25">
      <c r="A369" s="7">
        <v>368</v>
      </c>
      <c r="B369" s="15" t="s">
        <v>101</v>
      </c>
      <c r="C369" s="15" t="s">
        <v>102</v>
      </c>
      <c r="D369" s="15" t="s">
        <v>1004</v>
      </c>
      <c r="E369" s="22">
        <v>0</v>
      </c>
      <c r="F369" s="23">
        <v>0</v>
      </c>
      <c r="G369" s="23">
        <v>0</v>
      </c>
      <c r="H369" s="23">
        <v>0</v>
      </c>
      <c r="I369" s="23">
        <v>0</v>
      </c>
      <c r="J369" s="17">
        <f t="shared" si="12"/>
        <v>0</v>
      </c>
      <c r="K369" s="51" t="s">
        <v>1307</v>
      </c>
    </row>
    <row r="370" spans="1:11" ht="15.75" customHeight="1" x14ac:dyDescent="0.25">
      <c r="A370" s="7">
        <v>369</v>
      </c>
      <c r="B370" s="15" t="s">
        <v>101</v>
      </c>
      <c r="C370" s="15" t="s">
        <v>102</v>
      </c>
      <c r="D370" s="15" t="s">
        <v>1005</v>
      </c>
      <c r="E370" s="22">
        <v>0</v>
      </c>
      <c r="F370" s="23">
        <v>0</v>
      </c>
      <c r="G370" s="23">
        <v>0</v>
      </c>
      <c r="H370" s="23">
        <v>0</v>
      </c>
      <c r="I370" s="23">
        <v>0</v>
      </c>
      <c r="J370" s="17">
        <f t="shared" si="12"/>
        <v>0</v>
      </c>
      <c r="K370" s="51" t="s">
        <v>1307</v>
      </c>
    </row>
    <row r="371" spans="1:11" ht="15.75" customHeight="1" x14ac:dyDescent="0.25">
      <c r="A371" s="7">
        <v>370</v>
      </c>
      <c r="B371" s="15" t="s">
        <v>211</v>
      </c>
      <c r="C371" s="15" t="s">
        <v>212</v>
      </c>
      <c r="D371" s="15" t="s">
        <v>1006</v>
      </c>
      <c r="E371" s="22">
        <v>0</v>
      </c>
      <c r="F371" s="23">
        <v>0</v>
      </c>
      <c r="G371" s="23">
        <v>0</v>
      </c>
      <c r="H371" s="23" t="s">
        <v>25</v>
      </c>
      <c r="I371" s="23" t="s">
        <v>25</v>
      </c>
      <c r="J371" s="17">
        <f t="shared" si="12"/>
        <v>0</v>
      </c>
      <c r="K371" s="51" t="s">
        <v>1307</v>
      </c>
    </row>
    <row r="372" spans="1:11" ht="15.75" customHeight="1" x14ac:dyDescent="0.25">
      <c r="A372" s="7">
        <v>371</v>
      </c>
      <c r="B372" s="15" t="s">
        <v>340</v>
      </c>
      <c r="C372" s="15" t="s">
        <v>341</v>
      </c>
      <c r="D372" s="15" t="s">
        <v>1007</v>
      </c>
      <c r="E372" s="22">
        <v>0</v>
      </c>
      <c r="F372" s="23">
        <v>0</v>
      </c>
      <c r="G372" s="23">
        <v>0</v>
      </c>
      <c r="H372" s="23" t="s">
        <v>25</v>
      </c>
      <c r="I372" s="23" t="s">
        <v>25</v>
      </c>
      <c r="J372" s="17">
        <f t="shared" si="12"/>
        <v>0</v>
      </c>
      <c r="K372" s="51" t="s">
        <v>1307</v>
      </c>
    </row>
    <row r="373" spans="1:11" ht="15.75" customHeight="1" x14ac:dyDescent="0.25">
      <c r="A373" s="7">
        <v>372</v>
      </c>
      <c r="B373" s="15" t="s">
        <v>116</v>
      </c>
      <c r="C373" s="15" t="s">
        <v>117</v>
      </c>
      <c r="D373" s="15" t="s">
        <v>1008</v>
      </c>
      <c r="E373" s="22">
        <v>0</v>
      </c>
      <c r="F373" s="23">
        <v>0</v>
      </c>
      <c r="G373" s="23">
        <v>0</v>
      </c>
      <c r="H373" s="23">
        <v>0</v>
      </c>
      <c r="I373" s="23">
        <v>0</v>
      </c>
      <c r="J373" s="17">
        <f t="shared" si="12"/>
        <v>0</v>
      </c>
      <c r="K373" s="51" t="s">
        <v>1307</v>
      </c>
    </row>
    <row r="374" spans="1:11" ht="15.75" customHeight="1" x14ac:dyDescent="0.25">
      <c r="A374" s="7">
        <v>373</v>
      </c>
      <c r="B374" s="15" t="s">
        <v>609</v>
      </c>
      <c r="C374" s="15" t="s">
        <v>610</v>
      </c>
      <c r="D374" s="15" t="s">
        <v>1009</v>
      </c>
      <c r="E374" s="22">
        <v>0</v>
      </c>
      <c r="F374" s="23">
        <v>0</v>
      </c>
      <c r="G374" s="23">
        <v>0</v>
      </c>
      <c r="H374" s="23">
        <v>0</v>
      </c>
      <c r="I374" s="23">
        <v>0</v>
      </c>
      <c r="J374" s="17">
        <f t="shared" si="12"/>
        <v>0</v>
      </c>
      <c r="K374" s="51" t="s">
        <v>1307</v>
      </c>
    </row>
    <row r="375" spans="1:11" ht="15.75" customHeight="1" x14ac:dyDescent="0.25">
      <c r="A375" s="7">
        <v>374</v>
      </c>
      <c r="B375" s="15" t="s">
        <v>609</v>
      </c>
      <c r="C375" s="15" t="s">
        <v>610</v>
      </c>
      <c r="D375" s="15" t="s">
        <v>1010</v>
      </c>
      <c r="E375" s="22">
        <v>0</v>
      </c>
      <c r="F375" s="23">
        <v>0</v>
      </c>
      <c r="G375" s="23">
        <v>0</v>
      </c>
      <c r="H375" s="23">
        <v>0</v>
      </c>
      <c r="I375" s="23">
        <v>0</v>
      </c>
      <c r="J375" s="17">
        <f t="shared" si="12"/>
        <v>0</v>
      </c>
      <c r="K375" s="51" t="s">
        <v>1307</v>
      </c>
    </row>
    <row r="376" spans="1:11" ht="15.75" customHeight="1" x14ac:dyDescent="0.25">
      <c r="A376" s="7">
        <v>375</v>
      </c>
      <c r="B376" s="15" t="s">
        <v>609</v>
      </c>
      <c r="C376" s="15" t="s">
        <v>610</v>
      </c>
      <c r="D376" s="15" t="s">
        <v>1011</v>
      </c>
      <c r="E376" s="22">
        <v>0</v>
      </c>
      <c r="F376" s="23">
        <v>0</v>
      </c>
      <c r="G376" s="23">
        <v>0</v>
      </c>
      <c r="H376" s="23">
        <v>0</v>
      </c>
      <c r="I376" s="23">
        <v>0</v>
      </c>
      <c r="J376" s="17">
        <f t="shared" si="12"/>
        <v>0</v>
      </c>
      <c r="K376" s="51" t="s">
        <v>1307</v>
      </c>
    </row>
    <row r="377" spans="1:11" ht="15.75" customHeight="1" x14ac:dyDescent="0.25">
      <c r="A377" s="7">
        <v>376</v>
      </c>
      <c r="B377" s="15" t="s">
        <v>609</v>
      </c>
      <c r="C377" s="15" t="s">
        <v>610</v>
      </c>
      <c r="D377" s="15" t="s">
        <v>1012</v>
      </c>
      <c r="E377" s="22">
        <v>0</v>
      </c>
      <c r="F377" s="23">
        <v>0</v>
      </c>
      <c r="G377" s="23">
        <v>0</v>
      </c>
      <c r="H377" s="23">
        <v>0</v>
      </c>
      <c r="I377" s="23">
        <v>0</v>
      </c>
      <c r="J377" s="17">
        <f t="shared" si="12"/>
        <v>0</v>
      </c>
      <c r="K377" s="51" t="s">
        <v>1307</v>
      </c>
    </row>
    <row r="378" spans="1:11" ht="15.75" customHeight="1" x14ac:dyDescent="0.25">
      <c r="A378" s="7">
        <v>377</v>
      </c>
      <c r="B378" s="15" t="s">
        <v>609</v>
      </c>
      <c r="C378" s="15" t="s">
        <v>610</v>
      </c>
      <c r="D378" s="15" t="s">
        <v>1013</v>
      </c>
      <c r="E378" s="22">
        <v>0</v>
      </c>
      <c r="F378" s="23">
        <v>0</v>
      </c>
      <c r="G378" s="23">
        <v>0</v>
      </c>
      <c r="H378" s="23">
        <v>0</v>
      </c>
      <c r="I378" s="23">
        <v>0</v>
      </c>
      <c r="J378" s="17">
        <f t="shared" si="12"/>
        <v>0</v>
      </c>
      <c r="K378" s="51" t="s">
        <v>1307</v>
      </c>
    </row>
    <row r="379" spans="1:11" ht="15.75" customHeight="1" x14ac:dyDescent="0.25">
      <c r="A379" s="7">
        <v>378</v>
      </c>
      <c r="B379" s="15" t="s">
        <v>559</v>
      </c>
      <c r="C379" s="15" t="s">
        <v>560</v>
      </c>
      <c r="D379" s="15" t="s">
        <v>1014</v>
      </c>
      <c r="E379" s="22">
        <v>0</v>
      </c>
      <c r="F379" s="23">
        <v>0</v>
      </c>
      <c r="G379" s="23" t="s">
        <v>25</v>
      </c>
      <c r="H379" s="23">
        <v>0</v>
      </c>
      <c r="I379" s="23" t="s">
        <v>25</v>
      </c>
      <c r="J379" s="17">
        <f t="shared" si="12"/>
        <v>0</v>
      </c>
      <c r="K379" s="51" t="s">
        <v>1307</v>
      </c>
    </row>
    <row r="380" spans="1:11" ht="15.75" customHeight="1" x14ac:dyDescent="0.25">
      <c r="A380" s="7">
        <v>379</v>
      </c>
      <c r="B380" s="15" t="s">
        <v>559</v>
      </c>
      <c r="C380" s="15" t="s">
        <v>560</v>
      </c>
      <c r="D380" s="15" t="s">
        <v>1016</v>
      </c>
      <c r="E380" s="22">
        <v>0</v>
      </c>
      <c r="F380" s="23">
        <v>0</v>
      </c>
      <c r="G380" s="23" t="s">
        <v>25</v>
      </c>
      <c r="H380" s="23" t="s">
        <v>25</v>
      </c>
      <c r="I380" s="23" t="s">
        <v>25</v>
      </c>
      <c r="J380" s="17">
        <f t="shared" ref="J380:J411" si="13">SUM(E380:I380)</f>
        <v>0</v>
      </c>
      <c r="K380" s="51" t="s">
        <v>1307</v>
      </c>
    </row>
    <row r="381" spans="1:11" ht="15.75" customHeight="1" x14ac:dyDescent="0.25">
      <c r="A381" s="7">
        <v>380</v>
      </c>
      <c r="B381" s="15" t="s">
        <v>144</v>
      </c>
      <c r="C381" s="15" t="s">
        <v>145</v>
      </c>
      <c r="D381" s="15" t="s">
        <v>1017</v>
      </c>
      <c r="E381" s="22">
        <v>0</v>
      </c>
      <c r="F381" s="23">
        <v>0</v>
      </c>
      <c r="G381" s="23">
        <v>0</v>
      </c>
      <c r="H381" s="23">
        <v>0</v>
      </c>
      <c r="I381" s="23" t="s">
        <v>25</v>
      </c>
      <c r="J381" s="17">
        <f t="shared" si="13"/>
        <v>0</v>
      </c>
      <c r="K381" s="51" t="s">
        <v>1307</v>
      </c>
    </row>
    <row r="382" spans="1:11" ht="15.75" customHeight="1" x14ac:dyDescent="0.25">
      <c r="A382" s="7">
        <v>381</v>
      </c>
      <c r="B382" s="15" t="s">
        <v>144</v>
      </c>
      <c r="C382" s="15" t="s">
        <v>145</v>
      </c>
      <c r="D382" s="15" t="s">
        <v>1018</v>
      </c>
      <c r="E382" s="22">
        <v>0</v>
      </c>
      <c r="F382" s="23">
        <v>0</v>
      </c>
      <c r="G382" s="23">
        <v>0</v>
      </c>
      <c r="H382" s="23">
        <v>0</v>
      </c>
      <c r="I382" s="23">
        <v>0</v>
      </c>
      <c r="J382" s="17">
        <f t="shared" si="13"/>
        <v>0</v>
      </c>
      <c r="K382" s="51" t="s">
        <v>1307</v>
      </c>
    </row>
    <row r="383" spans="1:11" ht="15.75" customHeight="1" x14ac:dyDescent="0.25">
      <c r="A383" s="7">
        <v>382</v>
      </c>
      <c r="B383" s="15" t="s">
        <v>693</v>
      </c>
      <c r="C383" s="15" t="s">
        <v>694</v>
      </c>
      <c r="D383" s="15" t="s">
        <v>1025</v>
      </c>
      <c r="E383" s="22">
        <v>0</v>
      </c>
      <c r="F383" s="23">
        <v>0</v>
      </c>
      <c r="G383" s="23">
        <v>0</v>
      </c>
      <c r="H383" s="23">
        <v>0</v>
      </c>
      <c r="I383" s="23">
        <v>0</v>
      </c>
      <c r="J383" s="17">
        <f t="shared" si="13"/>
        <v>0</v>
      </c>
      <c r="K383" s="51" t="s">
        <v>1307</v>
      </c>
    </row>
    <row r="384" spans="1:11" ht="15.75" customHeight="1" x14ac:dyDescent="0.25">
      <c r="A384" s="7">
        <v>383</v>
      </c>
      <c r="B384" s="15" t="s">
        <v>660</v>
      </c>
      <c r="C384" s="15" t="s">
        <v>661</v>
      </c>
      <c r="D384" s="15" t="s">
        <v>1026</v>
      </c>
      <c r="E384" s="22">
        <v>0</v>
      </c>
      <c r="F384" s="23" t="s">
        <v>25</v>
      </c>
      <c r="G384" s="23" t="s">
        <v>25</v>
      </c>
      <c r="H384" s="23" t="s">
        <v>25</v>
      </c>
      <c r="I384" s="23" t="s">
        <v>25</v>
      </c>
      <c r="J384" s="17">
        <f t="shared" si="13"/>
        <v>0</v>
      </c>
      <c r="K384" s="51" t="s">
        <v>1307</v>
      </c>
    </row>
    <row r="385" spans="1:11" ht="15.75" customHeight="1" x14ac:dyDescent="0.25">
      <c r="A385" s="7">
        <v>384</v>
      </c>
      <c r="B385" s="15" t="s">
        <v>660</v>
      </c>
      <c r="C385" s="15" t="s">
        <v>661</v>
      </c>
      <c r="D385" s="15" t="s">
        <v>1028</v>
      </c>
      <c r="E385" s="22">
        <v>0</v>
      </c>
      <c r="F385" s="23" t="s">
        <v>25</v>
      </c>
      <c r="G385" s="23" t="s">
        <v>25</v>
      </c>
      <c r="H385" s="23" t="s">
        <v>25</v>
      </c>
      <c r="I385" s="23" t="s">
        <v>25</v>
      </c>
      <c r="J385" s="17">
        <f t="shared" si="13"/>
        <v>0</v>
      </c>
      <c r="K385" s="51" t="s">
        <v>1307</v>
      </c>
    </row>
    <row r="386" spans="1:11" ht="15.75" customHeight="1" x14ac:dyDescent="0.25">
      <c r="A386" s="7">
        <v>385</v>
      </c>
      <c r="B386" s="15" t="s">
        <v>660</v>
      </c>
      <c r="C386" s="15" t="s">
        <v>661</v>
      </c>
      <c r="D386" s="15" t="s">
        <v>1030</v>
      </c>
      <c r="E386" s="22">
        <v>0</v>
      </c>
      <c r="F386" s="23" t="s">
        <v>25</v>
      </c>
      <c r="G386" s="23">
        <v>0</v>
      </c>
      <c r="H386" s="23">
        <v>0</v>
      </c>
      <c r="I386" s="23">
        <v>0</v>
      </c>
      <c r="J386" s="17">
        <f t="shared" si="13"/>
        <v>0</v>
      </c>
      <c r="K386" s="51" t="s">
        <v>1307</v>
      </c>
    </row>
    <row r="387" spans="1:11" ht="15.75" customHeight="1" x14ac:dyDescent="0.25">
      <c r="A387" s="7">
        <v>386</v>
      </c>
      <c r="B387" s="15" t="s">
        <v>660</v>
      </c>
      <c r="C387" s="15" t="s">
        <v>661</v>
      </c>
      <c r="D387" s="15" t="s">
        <v>1032</v>
      </c>
      <c r="E387" s="22">
        <v>0</v>
      </c>
      <c r="F387" s="23" t="s">
        <v>25</v>
      </c>
      <c r="G387" s="23" t="s">
        <v>25</v>
      </c>
      <c r="H387" s="23" t="s">
        <v>25</v>
      </c>
      <c r="I387" s="23" t="s">
        <v>25</v>
      </c>
      <c r="J387" s="17">
        <f t="shared" si="13"/>
        <v>0</v>
      </c>
      <c r="K387" s="51" t="s">
        <v>1307</v>
      </c>
    </row>
    <row r="388" spans="1:11" ht="15.75" customHeight="1" x14ac:dyDescent="0.25">
      <c r="A388" s="7">
        <v>387</v>
      </c>
      <c r="B388" s="15" t="s">
        <v>660</v>
      </c>
      <c r="C388" s="15" t="s">
        <v>661</v>
      </c>
      <c r="D388" s="15" t="s">
        <v>1034</v>
      </c>
      <c r="E388" s="22">
        <v>0</v>
      </c>
      <c r="F388" s="23" t="s">
        <v>25</v>
      </c>
      <c r="G388" s="23" t="s">
        <v>25</v>
      </c>
      <c r="H388" s="23" t="s">
        <v>25</v>
      </c>
      <c r="I388" s="23" t="s">
        <v>25</v>
      </c>
      <c r="J388" s="17">
        <f t="shared" si="13"/>
        <v>0</v>
      </c>
      <c r="K388" s="51" t="s">
        <v>1307</v>
      </c>
    </row>
    <row r="389" spans="1:11" ht="15.75" customHeight="1" x14ac:dyDescent="0.25">
      <c r="A389" s="7">
        <v>388</v>
      </c>
      <c r="B389" s="15" t="s">
        <v>38</v>
      </c>
      <c r="C389" s="15" t="s">
        <v>42</v>
      </c>
      <c r="D389" s="15" t="s">
        <v>1036</v>
      </c>
      <c r="E389" s="22">
        <v>0</v>
      </c>
      <c r="F389" s="23">
        <v>0</v>
      </c>
      <c r="G389" s="23">
        <v>0</v>
      </c>
      <c r="H389" s="23">
        <v>0</v>
      </c>
      <c r="I389" s="23" t="s">
        <v>25</v>
      </c>
      <c r="J389" s="17">
        <f t="shared" si="13"/>
        <v>0</v>
      </c>
      <c r="K389" s="51" t="s">
        <v>1307</v>
      </c>
    </row>
  </sheetData>
  <sortState ref="B3:L389">
    <sortCondition descending="1" ref="J3:J389"/>
    <sortCondition ref="B3:B389"/>
    <sortCondition ref="C3:C389"/>
  </sortState>
  <hyperlinks>
    <hyperlink ref="D156" r:id="rId1"/>
    <hyperlink ref="D157" r:id="rId2"/>
    <hyperlink ref="D158" r:id="rId3"/>
    <hyperlink ref="D159" r:id="rId4"/>
    <hyperlink ref="D329" r:id="rId5"/>
    <hyperlink ref="D330" r:id="rId6"/>
    <hyperlink ref="D320" r:id="rId7"/>
    <hyperlink ref="D321" r:id="rId8"/>
    <hyperlink ref="D322" r:id="rId9"/>
    <hyperlink ref="D323" r:id="rId10"/>
    <hyperlink ref="D324" r:id="rId11"/>
    <hyperlink ref="D325" r:id="rId12"/>
    <hyperlink ref="D333" r:id="rId13"/>
    <hyperlink ref="D382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92"/>
  <sheetViews>
    <sheetView workbookViewId="0">
      <pane xSplit="4" ySplit="1" topLeftCell="E38" activePane="bottomRight" state="frozen"/>
      <selection pane="topRight" activeCell="F1" sqref="F1"/>
      <selection pane="bottomLeft" activeCell="A2" sqref="A2"/>
      <selection pane="bottomRight" activeCell="K287" sqref="K287"/>
    </sheetView>
  </sheetViews>
  <sheetFormatPr defaultColWidth="14.42578125" defaultRowHeight="15.75" customHeight="1" x14ac:dyDescent="0.2"/>
  <cols>
    <col min="1" max="1" width="4.85546875" customWidth="1"/>
    <col min="2" max="2" width="28.42578125" bestFit="1" customWidth="1"/>
    <col min="3" max="3" width="17.85546875" customWidth="1"/>
    <col min="4" max="4" width="43.28515625" bestFit="1" customWidth="1"/>
    <col min="5" max="9" width="9.28515625" bestFit="1" customWidth="1"/>
    <col min="10" max="10" width="6" bestFit="1" customWidth="1"/>
    <col min="11" max="11" width="38.140625" bestFit="1" customWidth="1"/>
  </cols>
  <sheetData>
    <row r="1" spans="1:12" ht="15.75" customHeight="1" x14ac:dyDescent="0.2">
      <c r="A1" s="1" t="s">
        <v>1</v>
      </c>
      <c r="B1" s="2" t="s">
        <v>0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</row>
    <row r="2" spans="1:12" ht="15.75" customHeight="1" x14ac:dyDescent="0.2">
      <c r="A2" s="7">
        <v>1</v>
      </c>
      <c r="B2" s="11" t="s">
        <v>14</v>
      </c>
      <c r="C2" s="12" t="s">
        <v>15</v>
      </c>
      <c r="D2" s="10" t="s">
        <v>19</v>
      </c>
      <c r="E2" s="13">
        <v>7</v>
      </c>
      <c r="F2" s="16">
        <v>7</v>
      </c>
      <c r="G2" s="16">
        <v>7</v>
      </c>
      <c r="H2" s="16">
        <v>7</v>
      </c>
      <c r="I2" s="16">
        <v>3</v>
      </c>
      <c r="J2" s="17">
        <f t="shared" ref="J2:J28" si="0">SUM(E2:I2)</f>
        <v>31</v>
      </c>
      <c r="K2" s="52" t="s">
        <v>1306</v>
      </c>
    </row>
    <row r="3" spans="1:12" ht="15.75" customHeight="1" x14ac:dyDescent="0.2">
      <c r="A3" s="7">
        <v>2</v>
      </c>
      <c r="B3" s="18" t="s">
        <v>29</v>
      </c>
      <c r="C3" s="18" t="s">
        <v>30</v>
      </c>
      <c r="D3" s="15" t="s">
        <v>31</v>
      </c>
      <c r="E3" s="22">
        <v>7</v>
      </c>
      <c r="F3" s="23">
        <v>7</v>
      </c>
      <c r="G3" s="23">
        <v>7</v>
      </c>
      <c r="H3" s="23">
        <v>7</v>
      </c>
      <c r="I3" s="23">
        <v>3</v>
      </c>
      <c r="J3" s="17">
        <f t="shared" si="0"/>
        <v>31</v>
      </c>
      <c r="K3" s="52" t="s">
        <v>1306</v>
      </c>
    </row>
    <row r="4" spans="1:12" ht="15.75" customHeight="1" x14ac:dyDescent="0.2">
      <c r="A4" s="7">
        <v>3</v>
      </c>
      <c r="B4" s="18" t="s">
        <v>14</v>
      </c>
      <c r="C4" s="18" t="s">
        <v>36</v>
      </c>
      <c r="D4" s="15" t="s">
        <v>37</v>
      </c>
      <c r="E4" s="22">
        <v>7</v>
      </c>
      <c r="F4" s="23">
        <v>7</v>
      </c>
      <c r="G4" s="23">
        <v>7</v>
      </c>
      <c r="H4" s="23">
        <v>7</v>
      </c>
      <c r="I4" s="23">
        <v>0</v>
      </c>
      <c r="J4" s="17">
        <f t="shared" si="0"/>
        <v>28</v>
      </c>
      <c r="K4" s="52" t="s">
        <v>1306</v>
      </c>
    </row>
    <row r="5" spans="1:12" ht="15.75" customHeight="1" x14ac:dyDescent="0.2">
      <c r="A5" s="7">
        <v>4</v>
      </c>
      <c r="B5" s="18" t="s">
        <v>39</v>
      </c>
      <c r="C5" s="18" t="s">
        <v>43</v>
      </c>
      <c r="D5" s="15" t="s">
        <v>45</v>
      </c>
      <c r="E5" s="22">
        <v>7</v>
      </c>
      <c r="F5" s="23">
        <v>7</v>
      </c>
      <c r="G5" s="23">
        <v>7</v>
      </c>
      <c r="H5" s="23">
        <v>7</v>
      </c>
      <c r="I5" s="23">
        <v>0</v>
      </c>
      <c r="J5" s="17">
        <f t="shared" si="0"/>
        <v>28</v>
      </c>
      <c r="K5" s="52" t="s">
        <v>1306</v>
      </c>
    </row>
    <row r="6" spans="1:12" ht="15.75" customHeight="1" x14ac:dyDescent="0.2">
      <c r="A6" s="7">
        <v>5</v>
      </c>
      <c r="B6" s="18" t="s">
        <v>14</v>
      </c>
      <c r="C6" s="18" t="s">
        <v>15</v>
      </c>
      <c r="D6" s="15" t="s">
        <v>50</v>
      </c>
      <c r="E6" s="22">
        <v>7</v>
      </c>
      <c r="F6" s="23">
        <v>7</v>
      </c>
      <c r="G6" s="23">
        <v>7</v>
      </c>
      <c r="H6" s="23">
        <v>4</v>
      </c>
      <c r="I6" s="23">
        <v>1</v>
      </c>
      <c r="J6" s="17">
        <f t="shared" si="0"/>
        <v>26</v>
      </c>
      <c r="K6" s="52" t="s">
        <v>1306</v>
      </c>
    </row>
    <row r="7" spans="1:12" ht="15.75" customHeight="1" x14ac:dyDescent="0.2">
      <c r="A7" s="7">
        <v>6</v>
      </c>
      <c r="B7" s="18" t="s">
        <v>47</v>
      </c>
      <c r="C7" s="18" t="s">
        <v>48</v>
      </c>
      <c r="D7" s="15" t="s">
        <v>54</v>
      </c>
      <c r="E7" s="22">
        <v>7</v>
      </c>
      <c r="F7" s="23">
        <v>7</v>
      </c>
      <c r="G7" s="23">
        <v>7</v>
      </c>
      <c r="H7" s="23">
        <v>5</v>
      </c>
      <c r="I7" s="23" t="s">
        <v>25</v>
      </c>
      <c r="J7" s="17">
        <f t="shared" si="0"/>
        <v>26</v>
      </c>
      <c r="K7" s="52" t="s">
        <v>1306</v>
      </c>
    </row>
    <row r="8" spans="1:12" ht="15.75" customHeight="1" x14ac:dyDescent="0.2">
      <c r="A8" s="7">
        <v>7</v>
      </c>
      <c r="B8" s="18" t="s">
        <v>12</v>
      </c>
      <c r="C8" s="18" t="s">
        <v>13</v>
      </c>
      <c r="D8" s="15" t="s">
        <v>57</v>
      </c>
      <c r="E8" s="22">
        <v>7</v>
      </c>
      <c r="F8" s="23">
        <v>7</v>
      </c>
      <c r="G8" s="23">
        <v>7</v>
      </c>
      <c r="H8" s="23">
        <v>4</v>
      </c>
      <c r="I8" s="23" t="s">
        <v>25</v>
      </c>
      <c r="J8" s="17">
        <f t="shared" si="0"/>
        <v>25</v>
      </c>
      <c r="K8" s="52" t="s">
        <v>1306</v>
      </c>
    </row>
    <row r="9" spans="1:12" ht="15.75" customHeight="1" x14ac:dyDescent="0.2">
      <c r="A9" s="7">
        <v>8</v>
      </c>
      <c r="B9" s="18" t="s">
        <v>14</v>
      </c>
      <c r="C9" s="18" t="s">
        <v>15</v>
      </c>
      <c r="D9" s="15" t="s">
        <v>60</v>
      </c>
      <c r="E9" s="22">
        <v>7</v>
      </c>
      <c r="F9" s="23">
        <v>7</v>
      </c>
      <c r="G9" s="23">
        <v>7</v>
      </c>
      <c r="H9" s="23">
        <v>0</v>
      </c>
      <c r="I9" s="23">
        <v>3</v>
      </c>
      <c r="J9" s="17">
        <f t="shared" si="0"/>
        <v>24</v>
      </c>
      <c r="K9" s="52" t="s">
        <v>1306</v>
      </c>
    </row>
    <row r="10" spans="1:12" ht="15.75" customHeight="1" x14ac:dyDescent="0.2">
      <c r="A10" s="7">
        <v>9</v>
      </c>
      <c r="B10" s="18" t="s">
        <v>14</v>
      </c>
      <c r="C10" s="18" t="s">
        <v>15</v>
      </c>
      <c r="D10" s="15" t="s">
        <v>78</v>
      </c>
      <c r="E10" s="22">
        <v>0</v>
      </c>
      <c r="F10" s="23">
        <v>7</v>
      </c>
      <c r="G10" s="23">
        <v>7</v>
      </c>
      <c r="H10" s="23">
        <v>7</v>
      </c>
      <c r="I10" s="23">
        <v>3</v>
      </c>
      <c r="J10" s="17">
        <f t="shared" si="0"/>
        <v>24</v>
      </c>
      <c r="K10" s="52" t="s">
        <v>1306</v>
      </c>
    </row>
    <row r="11" spans="1:12" ht="15.75" customHeight="1" x14ac:dyDescent="0.2">
      <c r="A11" s="7">
        <v>10</v>
      </c>
      <c r="B11" s="18" t="s">
        <v>63</v>
      </c>
      <c r="C11" s="18" t="s">
        <v>66</v>
      </c>
      <c r="D11" s="15" t="s">
        <v>67</v>
      </c>
      <c r="E11" s="22">
        <v>7</v>
      </c>
      <c r="F11" s="23">
        <v>7</v>
      </c>
      <c r="G11" s="23">
        <v>7</v>
      </c>
      <c r="H11" s="23">
        <v>0</v>
      </c>
      <c r="I11" s="23">
        <v>3</v>
      </c>
      <c r="J11" s="17">
        <f t="shared" si="0"/>
        <v>24</v>
      </c>
      <c r="K11" s="52" t="s">
        <v>1306</v>
      </c>
    </row>
    <row r="12" spans="1:12" ht="15.75" customHeight="1" x14ac:dyDescent="0.2">
      <c r="A12" s="7">
        <v>11</v>
      </c>
      <c r="B12" s="18" t="s">
        <v>63</v>
      </c>
      <c r="C12" s="18" t="s">
        <v>66</v>
      </c>
      <c r="D12" s="15" t="s">
        <v>75</v>
      </c>
      <c r="E12" s="22">
        <v>7</v>
      </c>
      <c r="F12" s="23">
        <v>7</v>
      </c>
      <c r="G12" s="23">
        <v>7</v>
      </c>
      <c r="H12" s="23">
        <v>0</v>
      </c>
      <c r="I12" s="23">
        <v>3</v>
      </c>
      <c r="J12" s="17">
        <f t="shared" si="0"/>
        <v>24</v>
      </c>
      <c r="K12" s="52" t="s">
        <v>1306</v>
      </c>
    </row>
    <row r="13" spans="1:12" ht="15.75" customHeight="1" x14ac:dyDescent="0.2">
      <c r="A13" s="7">
        <v>12</v>
      </c>
      <c r="B13" s="18" t="s">
        <v>14</v>
      </c>
      <c r="C13" s="18" t="s">
        <v>85</v>
      </c>
      <c r="D13" s="15" t="s">
        <v>86</v>
      </c>
      <c r="E13" s="22">
        <v>7</v>
      </c>
      <c r="F13" s="23">
        <v>7</v>
      </c>
      <c r="G13" s="23">
        <v>7</v>
      </c>
      <c r="H13" s="23">
        <v>0</v>
      </c>
      <c r="I13" s="23">
        <v>2</v>
      </c>
      <c r="J13" s="17">
        <f t="shared" si="0"/>
        <v>23</v>
      </c>
      <c r="K13" s="52" t="s">
        <v>1306</v>
      </c>
    </row>
    <row r="14" spans="1:12" ht="15.75" customHeight="1" x14ac:dyDescent="0.2">
      <c r="A14" s="7">
        <v>13</v>
      </c>
      <c r="B14" s="18" t="s">
        <v>14</v>
      </c>
      <c r="C14" s="18" t="s">
        <v>27</v>
      </c>
      <c r="D14" s="15" t="s">
        <v>90</v>
      </c>
      <c r="E14" s="22">
        <v>7</v>
      </c>
      <c r="F14" s="23">
        <v>7</v>
      </c>
      <c r="G14" s="23">
        <v>7</v>
      </c>
      <c r="H14" s="23">
        <v>0</v>
      </c>
      <c r="I14" s="23">
        <v>1</v>
      </c>
      <c r="J14" s="17">
        <f t="shared" si="0"/>
        <v>22</v>
      </c>
      <c r="K14" s="52" t="s">
        <v>1306</v>
      </c>
    </row>
    <row r="15" spans="1:12" ht="15.75" customHeight="1" x14ac:dyDescent="0.2">
      <c r="A15" s="7">
        <v>14</v>
      </c>
      <c r="B15" s="18" t="s">
        <v>98</v>
      </c>
      <c r="C15" s="18" t="s">
        <v>99</v>
      </c>
      <c r="D15" s="15" t="s">
        <v>100</v>
      </c>
      <c r="E15" s="22">
        <v>7</v>
      </c>
      <c r="F15" s="23">
        <v>7</v>
      </c>
      <c r="G15" s="23">
        <v>7</v>
      </c>
      <c r="H15" s="23">
        <v>0</v>
      </c>
      <c r="I15" s="23">
        <v>0</v>
      </c>
      <c r="J15" s="17">
        <f t="shared" si="0"/>
        <v>21</v>
      </c>
      <c r="K15" s="52" t="s">
        <v>1305</v>
      </c>
    </row>
    <row r="16" spans="1:12" ht="15.75" customHeight="1" x14ac:dyDescent="0.2">
      <c r="A16" s="7">
        <v>15</v>
      </c>
      <c r="B16" s="18" t="s">
        <v>20</v>
      </c>
      <c r="C16" s="18" t="s">
        <v>21</v>
      </c>
      <c r="D16" s="15" t="s">
        <v>104</v>
      </c>
      <c r="E16" s="22">
        <v>7</v>
      </c>
      <c r="F16" s="23">
        <v>7</v>
      </c>
      <c r="G16" s="23">
        <v>7</v>
      </c>
      <c r="H16" s="23">
        <v>0</v>
      </c>
      <c r="I16" s="23">
        <v>0</v>
      </c>
      <c r="J16" s="17">
        <f t="shared" si="0"/>
        <v>21</v>
      </c>
      <c r="K16" s="52" t="s">
        <v>1305</v>
      </c>
    </row>
    <row r="17" spans="1:11" ht="15.75" customHeight="1" x14ac:dyDescent="0.2">
      <c r="A17" s="7">
        <v>16</v>
      </c>
      <c r="B17" s="18" t="s">
        <v>20</v>
      </c>
      <c r="C17" s="18" t="s">
        <v>105</v>
      </c>
      <c r="D17" s="15" t="s">
        <v>106</v>
      </c>
      <c r="E17" s="22">
        <v>7</v>
      </c>
      <c r="F17" s="23">
        <v>7</v>
      </c>
      <c r="G17" s="23">
        <v>7</v>
      </c>
      <c r="H17" s="23">
        <v>0</v>
      </c>
      <c r="I17" s="23">
        <v>0</v>
      </c>
      <c r="J17" s="17">
        <f t="shared" si="0"/>
        <v>21</v>
      </c>
      <c r="K17" s="52" t="s">
        <v>1305</v>
      </c>
    </row>
    <row r="18" spans="1:11" ht="15.75" customHeight="1" x14ac:dyDescent="0.2">
      <c r="A18" s="7">
        <v>17</v>
      </c>
      <c r="B18" s="18" t="s">
        <v>16</v>
      </c>
      <c r="C18" s="18" t="s">
        <v>108</v>
      </c>
      <c r="D18" s="15" t="s">
        <v>109</v>
      </c>
      <c r="E18" s="22">
        <v>7</v>
      </c>
      <c r="F18" s="23">
        <v>7</v>
      </c>
      <c r="G18" s="23">
        <v>7</v>
      </c>
      <c r="H18" s="23">
        <v>0</v>
      </c>
      <c r="I18" s="23">
        <v>0</v>
      </c>
      <c r="J18" s="17">
        <f t="shared" si="0"/>
        <v>21</v>
      </c>
      <c r="K18" s="52" t="s">
        <v>1305</v>
      </c>
    </row>
    <row r="19" spans="1:11" ht="15.75" customHeight="1" x14ac:dyDescent="0.2">
      <c r="A19" s="7">
        <v>18</v>
      </c>
      <c r="B19" s="18" t="s">
        <v>16</v>
      </c>
      <c r="C19" s="18" t="s">
        <v>184</v>
      </c>
      <c r="D19" s="15" t="s">
        <v>228</v>
      </c>
      <c r="E19" s="22">
        <v>6</v>
      </c>
      <c r="F19" s="23">
        <v>7</v>
      </c>
      <c r="G19" s="23">
        <v>7</v>
      </c>
      <c r="H19" s="23">
        <v>0</v>
      </c>
      <c r="I19" s="23">
        <v>1</v>
      </c>
      <c r="J19" s="17">
        <f t="shared" si="0"/>
        <v>21</v>
      </c>
      <c r="K19" s="52" t="s">
        <v>1305</v>
      </c>
    </row>
    <row r="20" spans="1:11" ht="15.75" customHeight="1" x14ac:dyDescent="0.2">
      <c r="A20" s="7">
        <v>19</v>
      </c>
      <c r="B20" s="18" t="s">
        <v>111</v>
      </c>
      <c r="C20" s="18" t="s">
        <v>112</v>
      </c>
      <c r="D20" s="15" t="s">
        <v>113</v>
      </c>
      <c r="E20" s="22">
        <v>7</v>
      </c>
      <c r="F20" s="23">
        <v>7</v>
      </c>
      <c r="G20" s="23">
        <v>7</v>
      </c>
      <c r="H20" s="23" t="s">
        <v>25</v>
      </c>
      <c r="I20" s="23" t="s">
        <v>25</v>
      </c>
      <c r="J20" s="17">
        <f t="shared" si="0"/>
        <v>21</v>
      </c>
      <c r="K20" s="52" t="s">
        <v>1305</v>
      </c>
    </row>
    <row r="21" spans="1:11" ht="15.75" customHeight="1" x14ac:dyDescent="0.2">
      <c r="A21" s="7">
        <v>20</v>
      </c>
      <c r="B21" s="18" t="s">
        <v>111</v>
      </c>
      <c r="C21" s="18" t="s">
        <v>112</v>
      </c>
      <c r="D21" s="15" t="s">
        <v>119</v>
      </c>
      <c r="E21" s="22">
        <v>7</v>
      </c>
      <c r="F21" s="23">
        <v>7</v>
      </c>
      <c r="G21" s="23">
        <v>7</v>
      </c>
      <c r="H21" s="23" t="s">
        <v>25</v>
      </c>
      <c r="I21" s="23" t="s">
        <v>25</v>
      </c>
      <c r="J21" s="17">
        <f t="shared" si="0"/>
        <v>21</v>
      </c>
      <c r="K21" s="52" t="s">
        <v>1305</v>
      </c>
    </row>
    <row r="22" spans="1:11" ht="15.75" customHeight="1" x14ac:dyDescent="0.2">
      <c r="A22" s="7">
        <v>21</v>
      </c>
      <c r="B22" s="18" t="s">
        <v>14</v>
      </c>
      <c r="C22" s="18" t="s">
        <v>27</v>
      </c>
      <c r="D22" s="15" t="s">
        <v>124</v>
      </c>
      <c r="E22" s="22">
        <v>7</v>
      </c>
      <c r="F22" s="23">
        <v>7</v>
      </c>
      <c r="G22" s="23">
        <v>7</v>
      </c>
      <c r="H22" s="23">
        <v>0</v>
      </c>
      <c r="I22" s="23" t="s">
        <v>25</v>
      </c>
      <c r="J22" s="17">
        <f t="shared" si="0"/>
        <v>21</v>
      </c>
      <c r="K22" s="52" t="s">
        <v>1305</v>
      </c>
    </row>
    <row r="23" spans="1:11" ht="15.75" customHeight="1" x14ac:dyDescent="0.2">
      <c r="A23" s="7">
        <v>22</v>
      </c>
      <c r="B23" s="18" t="s">
        <v>14</v>
      </c>
      <c r="C23" s="18" t="s">
        <v>15</v>
      </c>
      <c r="D23" s="15" t="s">
        <v>127</v>
      </c>
      <c r="E23" s="22">
        <v>7</v>
      </c>
      <c r="F23" s="23">
        <v>7</v>
      </c>
      <c r="G23" s="23">
        <v>7</v>
      </c>
      <c r="H23" s="23">
        <v>0</v>
      </c>
      <c r="I23" s="23">
        <v>0</v>
      </c>
      <c r="J23" s="17">
        <f t="shared" si="0"/>
        <v>21</v>
      </c>
      <c r="K23" s="52" t="s">
        <v>1305</v>
      </c>
    </row>
    <row r="24" spans="1:11" ht="15.75" customHeight="1" x14ac:dyDescent="0.2">
      <c r="A24" s="7">
        <v>23</v>
      </c>
      <c r="B24" s="18" t="s">
        <v>14</v>
      </c>
      <c r="C24" s="18" t="s">
        <v>15</v>
      </c>
      <c r="D24" s="15" t="s">
        <v>132</v>
      </c>
      <c r="E24" s="22">
        <v>7</v>
      </c>
      <c r="F24" s="23">
        <v>7</v>
      </c>
      <c r="G24" s="23">
        <v>7</v>
      </c>
      <c r="H24" s="23">
        <v>0</v>
      </c>
      <c r="I24" s="23">
        <v>0</v>
      </c>
      <c r="J24" s="17">
        <f t="shared" si="0"/>
        <v>21</v>
      </c>
      <c r="K24" s="52" t="s">
        <v>1305</v>
      </c>
    </row>
    <row r="25" spans="1:11" ht="15.75" customHeight="1" x14ac:dyDescent="0.2">
      <c r="A25" s="7">
        <v>24</v>
      </c>
      <c r="B25" s="18" t="s">
        <v>14</v>
      </c>
      <c r="C25" s="18" t="s">
        <v>36</v>
      </c>
      <c r="D25" s="15" t="s">
        <v>138</v>
      </c>
      <c r="E25" s="22">
        <v>7</v>
      </c>
      <c r="F25" s="23">
        <v>7</v>
      </c>
      <c r="G25" s="23">
        <v>7</v>
      </c>
      <c r="H25" s="23">
        <v>0</v>
      </c>
      <c r="I25" s="23" t="s">
        <v>25</v>
      </c>
      <c r="J25" s="17">
        <f t="shared" si="0"/>
        <v>21</v>
      </c>
      <c r="K25" s="52" t="s">
        <v>1305</v>
      </c>
    </row>
    <row r="26" spans="1:11" ht="15.75" customHeight="1" x14ac:dyDescent="0.2">
      <c r="A26" s="7">
        <v>25</v>
      </c>
      <c r="B26" s="18" t="s">
        <v>14</v>
      </c>
      <c r="C26" s="18" t="s">
        <v>36</v>
      </c>
      <c r="D26" s="15" t="s">
        <v>141</v>
      </c>
      <c r="E26" s="22">
        <v>7</v>
      </c>
      <c r="F26" s="23">
        <v>7</v>
      </c>
      <c r="G26" s="23">
        <v>7</v>
      </c>
      <c r="H26" s="23">
        <v>0</v>
      </c>
      <c r="I26" s="23">
        <v>0</v>
      </c>
      <c r="J26" s="17">
        <f t="shared" si="0"/>
        <v>21</v>
      </c>
      <c r="K26" s="52" t="s">
        <v>1305</v>
      </c>
    </row>
    <row r="27" spans="1:11" ht="15.75" customHeight="1" x14ac:dyDescent="0.2">
      <c r="A27" s="7">
        <v>26</v>
      </c>
      <c r="B27" s="18" t="s">
        <v>14</v>
      </c>
      <c r="C27" s="18" t="s">
        <v>36</v>
      </c>
      <c r="D27" s="15" t="s">
        <v>146</v>
      </c>
      <c r="E27" s="22">
        <v>7</v>
      </c>
      <c r="F27" s="23">
        <v>7</v>
      </c>
      <c r="G27" s="23">
        <v>7</v>
      </c>
      <c r="H27" s="23">
        <v>0</v>
      </c>
      <c r="I27" s="23">
        <v>0</v>
      </c>
      <c r="J27" s="17">
        <f t="shared" si="0"/>
        <v>21</v>
      </c>
      <c r="K27" s="52" t="s">
        <v>1305</v>
      </c>
    </row>
    <row r="28" spans="1:11" ht="15.75" customHeight="1" x14ac:dyDescent="0.2">
      <c r="A28" s="7">
        <v>27</v>
      </c>
      <c r="B28" s="18" t="s">
        <v>14</v>
      </c>
      <c r="C28" s="18" t="s">
        <v>36</v>
      </c>
      <c r="D28" s="15" t="s">
        <v>233</v>
      </c>
      <c r="E28" s="22">
        <v>0</v>
      </c>
      <c r="F28" s="23">
        <v>7</v>
      </c>
      <c r="G28" s="23">
        <v>7</v>
      </c>
      <c r="H28" s="23">
        <v>7</v>
      </c>
      <c r="I28" s="23">
        <v>0</v>
      </c>
      <c r="J28" s="17">
        <f t="shared" si="0"/>
        <v>21</v>
      </c>
      <c r="K28" s="52" t="s">
        <v>1305</v>
      </c>
    </row>
    <row r="29" spans="1:11" ht="15" x14ac:dyDescent="0.2">
      <c r="A29" s="7">
        <v>28</v>
      </c>
      <c r="B29" s="18" t="s">
        <v>95</v>
      </c>
      <c r="C29" s="18" t="s">
        <v>96</v>
      </c>
      <c r="D29" s="15" t="s">
        <v>1322</v>
      </c>
      <c r="E29" s="22">
        <v>7</v>
      </c>
      <c r="F29" s="23">
        <v>7</v>
      </c>
      <c r="G29" s="23">
        <v>7</v>
      </c>
      <c r="H29" s="23">
        <v>0</v>
      </c>
      <c r="I29" s="23">
        <v>0</v>
      </c>
      <c r="J29" s="17">
        <v>21</v>
      </c>
      <c r="K29" s="52" t="s">
        <v>1305</v>
      </c>
    </row>
    <row r="30" spans="1:11" ht="15.75" customHeight="1" x14ac:dyDescent="0.2">
      <c r="A30" s="7">
        <v>29</v>
      </c>
      <c r="B30" s="18" t="s">
        <v>163</v>
      </c>
      <c r="C30" s="18" t="s">
        <v>130</v>
      </c>
      <c r="D30" s="15" t="s">
        <v>164</v>
      </c>
      <c r="E30" s="22">
        <v>7</v>
      </c>
      <c r="F30" s="23">
        <v>7</v>
      </c>
      <c r="G30" s="23">
        <v>7</v>
      </c>
      <c r="H30" s="23">
        <v>0</v>
      </c>
      <c r="I30" s="23" t="s">
        <v>25</v>
      </c>
      <c r="J30" s="17">
        <f t="shared" ref="J30:J77" si="1">SUM(E30:I30)</f>
        <v>21</v>
      </c>
      <c r="K30" s="52" t="s">
        <v>1305</v>
      </c>
    </row>
    <row r="31" spans="1:11" ht="15.75" customHeight="1" x14ac:dyDescent="0.2">
      <c r="A31" s="7">
        <v>30</v>
      </c>
      <c r="B31" s="18" t="s">
        <v>163</v>
      </c>
      <c r="C31" s="18" t="s">
        <v>130</v>
      </c>
      <c r="D31" s="15" t="s">
        <v>176</v>
      </c>
      <c r="E31" s="22">
        <v>7</v>
      </c>
      <c r="F31" s="23">
        <v>7</v>
      </c>
      <c r="G31" s="23">
        <v>7</v>
      </c>
      <c r="H31" s="23">
        <v>0</v>
      </c>
      <c r="I31" s="23" t="s">
        <v>25</v>
      </c>
      <c r="J31" s="17">
        <f t="shared" si="1"/>
        <v>21</v>
      </c>
      <c r="K31" s="52" t="s">
        <v>1305</v>
      </c>
    </row>
    <row r="32" spans="1:11" ht="15.75" customHeight="1" x14ac:dyDescent="0.2">
      <c r="A32" s="7">
        <v>31</v>
      </c>
      <c r="B32" s="18" t="s">
        <v>94</v>
      </c>
      <c r="C32" s="18" t="s">
        <v>96</v>
      </c>
      <c r="D32" s="15" t="s">
        <v>204</v>
      </c>
      <c r="E32" s="22">
        <v>7</v>
      </c>
      <c r="F32" s="23">
        <v>7</v>
      </c>
      <c r="G32" s="23">
        <v>7</v>
      </c>
      <c r="H32" s="23">
        <v>0</v>
      </c>
      <c r="I32" s="23">
        <v>0</v>
      </c>
      <c r="J32" s="17">
        <f t="shared" si="1"/>
        <v>21</v>
      </c>
      <c r="K32" s="52" t="s">
        <v>1305</v>
      </c>
    </row>
    <row r="33" spans="1:12" ht="15.75" customHeight="1" x14ac:dyDescent="0.2">
      <c r="A33" s="7">
        <v>32</v>
      </c>
      <c r="B33" s="18" t="s">
        <v>209</v>
      </c>
      <c r="C33" s="18" t="s">
        <v>53</v>
      </c>
      <c r="D33" s="15" t="s">
        <v>210</v>
      </c>
      <c r="E33" s="22">
        <v>7</v>
      </c>
      <c r="F33" s="23">
        <v>7</v>
      </c>
      <c r="G33" s="23">
        <v>7</v>
      </c>
      <c r="H33" s="23">
        <v>0</v>
      </c>
      <c r="I33" s="23" t="s">
        <v>25</v>
      </c>
      <c r="J33" s="17">
        <f t="shared" si="1"/>
        <v>21</v>
      </c>
      <c r="K33" s="52" t="s">
        <v>1305</v>
      </c>
    </row>
    <row r="34" spans="1:12" ht="15.75" customHeight="1" x14ac:dyDescent="0.2">
      <c r="A34" s="7">
        <v>33</v>
      </c>
      <c r="B34" s="18" t="s">
        <v>165</v>
      </c>
      <c r="C34" s="18" t="s">
        <v>166</v>
      </c>
      <c r="D34" s="15" t="s">
        <v>221</v>
      </c>
      <c r="E34" s="22">
        <v>7</v>
      </c>
      <c r="F34" s="23">
        <v>7</v>
      </c>
      <c r="G34" s="23">
        <v>7</v>
      </c>
      <c r="H34" s="23">
        <v>0</v>
      </c>
      <c r="I34" s="23">
        <v>0</v>
      </c>
      <c r="J34" s="17">
        <f t="shared" si="1"/>
        <v>21</v>
      </c>
      <c r="K34" s="52" t="s">
        <v>1305</v>
      </c>
    </row>
    <row r="35" spans="1:12" ht="15.75" customHeight="1" x14ac:dyDescent="0.2">
      <c r="A35" s="7">
        <v>34</v>
      </c>
      <c r="B35" s="18" t="s">
        <v>14</v>
      </c>
      <c r="C35" s="18" t="s">
        <v>238</v>
      </c>
      <c r="D35" s="15" t="s">
        <v>239</v>
      </c>
      <c r="E35" s="22">
        <v>7</v>
      </c>
      <c r="F35" s="23">
        <v>7</v>
      </c>
      <c r="G35" s="23">
        <v>6</v>
      </c>
      <c r="H35" s="23">
        <v>0</v>
      </c>
      <c r="I35" s="23">
        <v>0</v>
      </c>
      <c r="J35" s="17">
        <f t="shared" si="1"/>
        <v>20</v>
      </c>
      <c r="K35" s="52" t="s">
        <v>1305</v>
      </c>
    </row>
    <row r="36" spans="1:12" ht="15.75" customHeight="1" x14ac:dyDescent="0.2">
      <c r="A36" s="7">
        <v>35</v>
      </c>
      <c r="B36" s="18" t="s">
        <v>196</v>
      </c>
      <c r="C36" s="18" t="s">
        <v>1280</v>
      </c>
      <c r="D36" s="15" t="s">
        <v>243</v>
      </c>
      <c r="E36" s="22">
        <v>7</v>
      </c>
      <c r="F36" s="23">
        <v>7</v>
      </c>
      <c r="G36" s="23">
        <v>4</v>
      </c>
      <c r="H36" s="23">
        <v>0</v>
      </c>
      <c r="I36" s="23" t="s">
        <v>25</v>
      </c>
      <c r="J36" s="17">
        <f t="shared" si="1"/>
        <v>18</v>
      </c>
      <c r="K36" s="52" t="s">
        <v>1305</v>
      </c>
    </row>
    <row r="37" spans="1:12" ht="15.75" customHeight="1" x14ac:dyDescent="0.2">
      <c r="A37" s="7">
        <v>36</v>
      </c>
      <c r="B37" s="18" t="s">
        <v>16</v>
      </c>
      <c r="C37" s="18" t="s">
        <v>108</v>
      </c>
      <c r="D37" s="15" t="s">
        <v>249</v>
      </c>
      <c r="E37" s="22">
        <v>7</v>
      </c>
      <c r="F37" s="23">
        <v>0</v>
      </c>
      <c r="G37" s="23">
        <v>7</v>
      </c>
      <c r="H37" s="23">
        <v>0</v>
      </c>
      <c r="I37" s="23">
        <v>3</v>
      </c>
      <c r="J37" s="17">
        <f t="shared" si="1"/>
        <v>17</v>
      </c>
      <c r="K37" s="52" t="s">
        <v>1305</v>
      </c>
    </row>
    <row r="38" spans="1:12" ht="15.75" customHeight="1" x14ac:dyDescent="0.2">
      <c r="A38" s="7">
        <v>37</v>
      </c>
      <c r="B38" s="18" t="s">
        <v>111</v>
      </c>
      <c r="C38" s="18" t="s">
        <v>231</v>
      </c>
      <c r="D38" s="15" t="s">
        <v>265</v>
      </c>
      <c r="E38" s="22">
        <v>0</v>
      </c>
      <c r="F38" s="23">
        <v>7</v>
      </c>
      <c r="G38" s="23">
        <v>7</v>
      </c>
      <c r="H38" s="23">
        <v>3</v>
      </c>
      <c r="I38" s="23">
        <v>0</v>
      </c>
      <c r="J38" s="17">
        <f t="shared" si="1"/>
        <v>17</v>
      </c>
      <c r="K38" s="52" t="s">
        <v>1305</v>
      </c>
    </row>
    <row r="39" spans="1:12" ht="15.75" customHeight="1" x14ac:dyDescent="0.2">
      <c r="A39" s="7">
        <v>38</v>
      </c>
      <c r="B39" s="18" t="s">
        <v>14</v>
      </c>
      <c r="C39" s="18" t="s">
        <v>36</v>
      </c>
      <c r="D39" s="15" t="s">
        <v>252</v>
      </c>
      <c r="E39" s="22">
        <v>7</v>
      </c>
      <c r="F39" s="23">
        <v>7</v>
      </c>
      <c r="G39" s="23">
        <v>0</v>
      </c>
      <c r="H39" s="23">
        <v>0</v>
      </c>
      <c r="I39" s="23">
        <v>3</v>
      </c>
      <c r="J39" s="17">
        <f t="shared" si="1"/>
        <v>17</v>
      </c>
      <c r="K39" s="52" t="s">
        <v>1305</v>
      </c>
    </row>
    <row r="40" spans="1:12" ht="15.75" customHeight="1" x14ac:dyDescent="0.2">
      <c r="A40" s="7">
        <v>39</v>
      </c>
      <c r="B40" s="18" t="s">
        <v>14</v>
      </c>
      <c r="C40" s="18" t="s">
        <v>36</v>
      </c>
      <c r="D40" s="15" t="s">
        <v>255</v>
      </c>
      <c r="E40" s="22">
        <v>7</v>
      </c>
      <c r="F40" s="23">
        <v>0</v>
      </c>
      <c r="G40" s="23">
        <v>7</v>
      </c>
      <c r="H40" s="23">
        <v>0</v>
      </c>
      <c r="I40" s="23">
        <v>3</v>
      </c>
      <c r="J40" s="17">
        <f t="shared" si="1"/>
        <v>17</v>
      </c>
      <c r="K40" s="52" t="s">
        <v>1305</v>
      </c>
    </row>
    <row r="41" spans="1:12" ht="15.75" customHeight="1" x14ac:dyDescent="0.2">
      <c r="A41" s="7">
        <v>40</v>
      </c>
      <c r="B41" s="18" t="s">
        <v>14</v>
      </c>
      <c r="C41" s="18" t="s">
        <v>258</v>
      </c>
      <c r="D41" s="15" t="s">
        <v>259</v>
      </c>
      <c r="E41" s="22">
        <v>7</v>
      </c>
      <c r="F41" s="23">
        <v>0</v>
      </c>
      <c r="G41" s="23">
        <v>7</v>
      </c>
      <c r="H41" s="23">
        <v>3</v>
      </c>
      <c r="I41" s="23">
        <v>0</v>
      </c>
      <c r="J41" s="17">
        <f t="shared" si="1"/>
        <v>17</v>
      </c>
      <c r="K41" s="52" t="s">
        <v>1305</v>
      </c>
      <c r="L41" s="45"/>
    </row>
    <row r="42" spans="1:12" ht="15.75" customHeight="1" x14ac:dyDescent="0.2">
      <c r="A42" s="7">
        <v>41</v>
      </c>
      <c r="B42" s="18" t="s">
        <v>98</v>
      </c>
      <c r="C42" s="18" t="s">
        <v>99</v>
      </c>
      <c r="D42" s="15" t="s">
        <v>276</v>
      </c>
      <c r="E42" s="22">
        <v>0</v>
      </c>
      <c r="F42" s="23">
        <v>7</v>
      </c>
      <c r="G42" s="23">
        <v>7</v>
      </c>
      <c r="H42" s="23">
        <v>2</v>
      </c>
      <c r="I42" s="23">
        <v>0</v>
      </c>
      <c r="J42" s="17">
        <f t="shared" si="1"/>
        <v>16</v>
      </c>
      <c r="K42" s="52" t="s">
        <v>1305</v>
      </c>
    </row>
    <row r="43" spans="1:12" ht="15.75" customHeight="1" x14ac:dyDescent="0.2">
      <c r="A43" s="7">
        <v>42</v>
      </c>
      <c r="B43" s="18" t="s">
        <v>16</v>
      </c>
      <c r="C43" s="18" t="s">
        <v>184</v>
      </c>
      <c r="D43" s="15" t="s">
        <v>270</v>
      </c>
      <c r="E43" s="22">
        <v>1</v>
      </c>
      <c r="F43" s="23">
        <v>7</v>
      </c>
      <c r="G43" s="23">
        <v>7</v>
      </c>
      <c r="H43" s="23">
        <v>0</v>
      </c>
      <c r="I43" s="23">
        <v>1</v>
      </c>
      <c r="J43" s="17">
        <f t="shared" si="1"/>
        <v>16</v>
      </c>
      <c r="K43" s="52" t="s">
        <v>1305</v>
      </c>
    </row>
    <row r="44" spans="1:12" ht="15.75" customHeight="1" x14ac:dyDescent="0.2">
      <c r="A44" s="7">
        <v>43</v>
      </c>
      <c r="B44" s="18" t="s">
        <v>196</v>
      </c>
      <c r="C44" s="18" t="s">
        <v>1280</v>
      </c>
      <c r="D44" s="15" t="s">
        <v>267</v>
      </c>
      <c r="E44" s="22">
        <v>7</v>
      </c>
      <c r="F44" s="23">
        <v>2</v>
      </c>
      <c r="G44" s="23">
        <v>7</v>
      </c>
      <c r="H44" s="23">
        <v>0</v>
      </c>
      <c r="I44" s="23">
        <v>0</v>
      </c>
      <c r="J44" s="17">
        <f t="shared" si="1"/>
        <v>16</v>
      </c>
      <c r="K44" s="52" t="s">
        <v>1305</v>
      </c>
    </row>
    <row r="45" spans="1:12" ht="15.75" customHeight="1" x14ac:dyDescent="0.2">
      <c r="A45" s="7">
        <v>44</v>
      </c>
      <c r="B45" s="18" t="s">
        <v>116</v>
      </c>
      <c r="C45" s="18" t="s">
        <v>117</v>
      </c>
      <c r="D45" s="15" t="s">
        <v>273</v>
      </c>
      <c r="E45" s="22">
        <v>1</v>
      </c>
      <c r="F45" s="23">
        <v>7</v>
      </c>
      <c r="G45" s="23">
        <v>7</v>
      </c>
      <c r="H45" s="23">
        <v>1</v>
      </c>
      <c r="I45" s="23" t="s">
        <v>25</v>
      </c>
      <c r="J45" s="17">
        <f t="shared" si="1"/>
        <v>16</v>
      </c>
      <c r="K45" s="52" t="s">
        <v>1305</v>
      </c>
    </row>
    <row r="46" spans="1:12" ht="15.75" customHeight="1" x14ac:dyDescent="0.2">
      <c r="A46" s="7">
        <v>45</v>
      </c>
      <c r="B46" s="18" t="s">
        <v>98</v>
      </c>
      <c r="C46" s="18" t="s">
        <v>43</v>
      </c>
      <c r="D46" s="15" t="s">
        <v>297</v>
      </c>
      <c r="E46" s="22">
        <v>1</v>
      </c>
      <c r="F46" s="23">
        <v>7</v>
      </c>
      <c r="G46" s="23">
        <v>7</v>
      </c>
      <c r="H46" s="23">
        <v>0</v>
      </c>
      <c r="I46" s="23">
        <v>0</v>
      </c>
      <c r="J46" s="17">
        <f t="shared" si="1"/>
        <v>15</v>
      </c>
      <c r="K46" s="52" t="s">
        <v>1305</v>
      </c>
    </row>
    <row r="47" spans="1:12" ht="15.75" customHeight="1" x14ac:dyDescent="0.2">
      <c r="A47" s="7">
        <v>46</v>
      </c>
      <c r="B47" s="18" t="s">
        <v>98</v>
      </c>
      <c r="C47" s="18" t="s">
        <v>99</v>
      </c>
      <c r="D47" s="15" t="s">
        <v>279</v>
      </c>
      <c r="E47" s="22">
        <v>7</v>
      </c>
      <c r="F47" s="23">
        <v>0</v>
      </c>
      <c r="G47" s="23">
        <v>7</v>
      </c>
      <c r="H47" s="23">
        <v>1</v>
      </c>
      <c r="I47" s="23">
        <v>0</v>
      </c>
      <c r="J47" s="17">
        <f t="shared" si="1"/>
        <v>15</v>
      </c>
      <c r="K47" s="52" t="s">
        <v>1305</v>
      </c>
    </row>
    <row r="48" spans="1:12" ht="15.75" customHeight="1" x14ac:dyDescent="0.2">
      <c r="A48" s="7">
        <v>47</v>
      </c>
      <c r="B48" s="18" t="s">
        <v>20</v>
      </c>
      <c r="C48" s="18" t="s">
        <v>105</v>
      </c>
      <c r="D48" s="15" t="s">
        <v>299</v>
      </c>
      <c r="E48" s="22">
        <v>1</v>
      </c>
      <c r="F48" s="23">
        <v>7</v>
      </c>
      <c r="G48" s="23">
        <v>7</v>
      </c>
      <c r="H48" s="23">
        <v>0</v>
      </c>
      <c r="I48" s="23">
        <v>0</v>
      </c>
      <c r="J48" s="17">
        <f t="shared" si="1"/>
        <v>15</v>
      </c>
      <c r="K48" s="52" t="s">
        <v>1305</v>
      </c>
    </row>
    <row r="49" spans="1:11" ht="15" x14ac:dyDescent="0.2">
      <c r="A49" s="7">
        <v>48</v>
      </c>
      <c r="B49" s="18" t="s">
        <v>16</v>
      </c>
      <c r="C49" s="18" t="s">
        <v>108</v>
      </c>
      <c r="D49" s="15" t="s">
        <v>282</v>
      </c>
      <c r="E49" s="22">
        <v>7</v>
      </c>
      <c r="F49" s="23">
        <v>1</v>
      </c>
      <c r="G49" s="23">
        <v>7</v>
      </c>
      <c r="H49" s="23">
        <v>0</v>
      </c>
      <c r="I49" s="23">
        <v>0</v>
      </c>
      <c r="J49" s="17">
        <f t="shared" si="1"/>
        <v>15</v>
      </c>
      <c r="K49" s="52" t="s">
        <v>1305</v>
      </c>
    </row>
    <row r="50" spans="1:11" ht="15.75" customHeight="1" x14ac:dyDescent="0.2">
      <c r="A50" s="7">
        <v>49</v>
      </c>
      <c r="B50" s="18" t="s">
        <v>16</v>
      </c>
      <c r="C50" s="18" t="s">
        <v>73</v>
      </c>
      <c r="D50" s="15" t="s">
        <v>332</v>
      </c>
      <c r="E50" s="22">
        <v>0</v>
      </c>
      <c r="F50" s="23">
        <v>7</v>
      </c>
      <c r="G50" s="23">
        <v>7</v>
      </c>
      <c r="H50" s="23">
        <v>0</v>
      </c>
      <c r="I50" s="23">
        <v>1</v>
      </c>
      <c r="J50" s="17">
        <f t="shared" si="1"/>
        <v>15</v>
      </c>
      <c r="K50" s="52" t="s">
        <v>1305</v>
      </c>
    </row>
    <row r="51" spans="1:11" ht="15.75" customHeight="1" x14ac:dyDescent="0.2">
      <c r="A51" s="7">
        <v>50</v>
      </c>
      <c r="B51" s="18" t="s">
        <v>16</v>
      </c>
      <c r="C51" s="18" t="s">
        <v>184</v>
      </c>
      <c r="D51" s="15" t="s">
        <v>302</v>
      </c>
      <c r="E51" s="22">
        <v>1</v>
      </c>
      <c r="F51" s="23">
        <v>7</v>
      </c>
      <c r="G51" s="23">
        <v>7</v>
      </c>
      <c r="H51" s="23">
        <v>0</v>
      </c>
      <c r="I51" s="23">
        <v>0</v>
      </c>
      <c r="J51" s="17">
        <f t="shared" si="1"/>
        <v>15</v>
      </c>
      <c r="K51" s="52" t="s">
        <v>1305</v>
      </c>
    </row>
    <row r="52" spans="1:11" ht="15.75" customHeight="1" x14ac:dyDescent="0.2">
      <c r="A52" s="7">
        <v>51</v>
      </c>
      <c r="B52" s="18" t="s">
        <v>16</v>
      </c>
      <c r="C52" s="18" t="s">
        <v>184</v>
      </c>
      <c r="D52" s="15" t="s">
        <v>314</v>
      </c>
      <c r="E52" s="22">
        <v>1</v>
      </c>
      <c r="F52" s="23">
        <v>7</v>
      </c>
      <c r="G52" s="23">
        <v>7</v>
      </c>
      <c r="H52" s="23">
        <v>0</v>
      </c>
      <c r="I52" s="23">
        <v>0</v>
      </c>
      <c r="J52" s="17">
        <f t="shared" si="1"/>
        <v>15</v>
      </c>
      <c r="K52" s="52" t="s">
        <v>1305</v>
      </c>
    </row>
    <row r="53" spans="1:11" ht="15" x14ac:dyDescent="0.2">
      <c r="A53" s="7">
        <v>52</v>
      </c>
      <c r="B53" s="18" t="s">
        <v>16</v>
      </c>
      <c r="C53" s="18" t="s">
        <v>184</v>
      </c>
      <c r="D53" s="15" t="s">
        <v>316</v>
      </c>
      <c r="E53" s="22">
        <v>1</v>
      </c>
      <c r="F53" s="23">
        <v>7</v>
      </c>
      <c r="G53" s="23">
        <v>7</v>
      </c>
      <c r="H53" s="23">
        <v>0</v>
      </c>
      <c r="I53" s="23">
        <v>0</v>
      </c>
      <c r="J53" s="17">
        <f t="shared" si="1"/>
        <v>15</v>
      </c>
      <c r="K53" s="52" t="s">
        <v>1305</v>
      </c>
    </row>
    <row r="54" spans="1:11" ht="15.75" customHeight="1" x14ac:dyDescent="0.2">
      <c r="A54" s="7">
        <v>53</v>
      </c>
      <c r="B54" s="18" t="s">
        <v>16</v>
      </c>
      <c r="C54" s="18" t="s">
        <v>216</v>
      </c>
      <c r="D54" s="15" t="s">
        <v>335</v>
      </c>
      <c r="E54" s="22">
        <v>0</v>
      </c>
      <c r="F54" s="23">
        <v>7</v>
      </c>
      <c r="G54" s="23">
        <v>7</v>
      </c>
      <c r="H54" s="23">
        <v>1</v>
      </c>
      <c r="I54" s="23">
        <v>0</v>
      </c>
      <c r="J54" s="17">
        <f t="shared" si="1"/>
        <v>15</v>
      </c>
      <c r="K54" s="52" t="s">
        <v>1305</v>
      </c>
    </row>
    <row r="55" spans="1:11" ht="15.75" customHeight="1" x14ac:dyDescent="0.2">
      <c r="A55" s="7">
        <v>54</v>
      </c>
      <c r="B55" s="18" t="s">
        <v>14</v>
      </c>
      <c r="C55" s="18" t="s">
        <v>15</v>
      </c>
      <c r="D55" s="15" t="s">
        <v>284</v>
      </c>
      <c r="E55" s="22">
        <v>7</v>
      </c>
      <c r="F55" s="23">
        <v>1</v>
      </c>
      <c r="G55" s="23">
        <v>7</v>
      </c>
      <c r="H55" s="23">
        <v>0</v>
      </c>
      <c r="I55" s="23">
        <v>0</v>
      </c>
      <c r="J55" s="17">
        <f t="shared" si="1"/>
        <v>15</v>
      </c>
      <c r="K55" s="52" t="s">
        <v>1305</v>
      </c>
    </row>
    <row r="56" spans="1:11" ht="15.75" customHeight="1" x14ac:dyDescent="0.2">
      <c r="A56" s="7">
        <v>55</v>
      </c>
      <c r="B56" s="18" t="s">
        <v>14</v>
      </c>
      <c r="C56" s="18" t="s">
        <v>15</v>
      </c>
      <c r="D56" s="15" t="s">
        <v>325</v>
      </c>
      <c r="E56" s="22">
        <v>1</v>
      </c>
      <c r="F56" s="23">
        <v>7</v>
      </c>
      <c r="G56" s="23">
        <v>7</v>
      </c>
      <c r="H56" s="23">
        <v>0</v>
      </c>
      <c r="I56" s="23" t="s">
        <v>25</v>
      </c>
      <c r="J56" s="17">
        <f t="shared" si="1"/>
        <v>15</v>
      </c>
      <c r="K56" s="52" t="s">
        <v>1305</v>
      </c>
    </row>
    <row r="57" spans="1:11" ht="15.75" customHeight="1" x14ac:dyDescent="0.2">
      <c r="A57" s="7">
        <v>56</v>
      </c>
      <c r="B57" s="18" t="s">
        <v>14</v>
      </c>
      <c r="C57" s="18" t="s">
        <v>36</v>
      </c>
      <c r="D57" s="15" t="s">
        <v>288</v>
      </c>
      <c r="E57" s="22">
        <v>7</v>
      </c>
      <c r="F57" s="23" t="s">
        <v>25</v>
      </c>
      <c r="G57" s="23">
        <v>7</v>
      </c>
      <c r="H57" s="23">
        <v>1</v>
      </c>
      <c r="I57" s="23">
        <v>0</v>
      </c>
      <c r="J57" s="17">
        <f t="shared" si="1"/>
        <v>15</v>
      </c>
      <c r="K57" s="52" t="s">
        <v>1305</v>
      </c>
    </row>
    <row r="58" spans="1:11" ht="15.75" customHeight="1" x14ac:dyDescent="0.2">
      <c r="A58" s="7">
        <v>57</v>
      </c>
      <c r="B58" s="18" t="s">
        <v>14</v>
      </c>
      <c r="C58" s="18" t="s">
        <v>240</v>
      </c>
      <c r="D58" s="15" t="s">
        <v>348</v>
      </c>
      <c r="E58" s="22">
        <v>0</v>
      </c>
      <c r="F58" s="23">
        <v>7</v>
      </c>
      <c r="G58" s="23">
        <v>7</v>
      </c>
      <c r="H58" s="23">
        <v>0</v>
      </c>
      <c r="I58" s="23">
        <v>1</v>
      </c>
      <c r="J58" s="17">
        <f t="shared" si="1"/>
        <v>15</v>
      </c>
      <c r="K58" s="52" t="s">
        <v>1305</v>
      </c>
    </row>
    <row r="59" spans="1:11" ht="15.75" customHeight="1" x14ac:dyDescent="0.2">
      <c r="A59" s="7">
        <v>58</v>
      </c>
      <c r="B59" s="18" t="s">
        <v>290</v>
      </c>
      <c r="C59" s="18" t="s">
        <v>291</v>
      </c>
      <c r="D59" s="15" t="s">
        <v>292</v>
      </c>
      <c r="E59" s="22">
        <v>7</v>
      </c>
      <c r="F59" s="23">
        <v>7</v>
      </c>
      <c r="G59" s="23">
        <v>0</v>
      </c>
      <c r="H59" s="23">
        <v>1</v>
      </c>
      <c r="I59" s="23">
        <v>0</v>
      </c>
      <c r="J59" s="17">
        <f t="shared" si="1"/>
        <v>15</v>
      </c>
      <c r="K59" s="52" t="s">
        <v>1305</v>
      </c>
    </row>
    <row r="60" spans="1:11" ht="15.75" customHeight="1" x14ac:dyDescent="0.2">
      <c r="A60" s="7">
        <v>59</v>
      </c>
      <c r="B60" s="18" t="s">
        <v>152</v>
      </c>
      <c r="C60" s="18" t="s">
        <v>153</v>
      </c>
      <c r="D60" s="15" t="s">
        <v>294</v>
      </c>
      <c r="E60" s="22">
        <v>7</v>
      </c>
      <c r="F60" s="23">
        <v>7</v>
      </c>
      <c r="G60" s="23" t="s">
        <v>25</v>
      </c>
      <c r="H60" s="23">
        <v>1</v>
      </c>
      <c r="I60" s="23" t="s">
        <v>25</v>
      </c>
      <c r="J60" s="17">
        <f t="shared" si="1"/>
        <v>15</v>
      </c>
      <c r="K60" s="52" t="s">
        <v>1305</v>
      </c>
    </row>
    <row r="61" spans="1:11" ht="15.75" customHeight="1" x14ac:dyDescent="0.2">
      <c r="A61" s="7">
        <v>60</v>
      </c>
      <c r="B61" s="18" t="s">
        <v>327</v>
      </c>
      <c r="C61" s="18" t="s">
        <v>328</v>
      </c>
      <c r="D61" s="15" t="s">
        <v>329</v>
      </c>
      <c r="E61" s="22">
        <v>1</v>
      </c>
      <c r="F61" s="23">
        <v>7</v>
      </c>
      <c r="G61" s="23">
        <v>7</v>
      </c>
      <c r="H61" s="23" t="s">
        <v>25</v>
      </c>
      <c r="I61" s="23" t="s">
        <v>25</v>
      </c>
      <c r="J61" s="17">
        <f t="shared" si="1"/>
        <v>15</v>
      </c>
      <c r="K61" s="52" t="s">
        <v>1305</v>
      </c>
    </row>
    <row r="62" spans="1:11" ht="15.75" customHeight="1" x14ac:dyDescent="0.2">
      <c r="A62" s="7">
        <v>61</v>
      </c>
      <c r="B62" s="18" t="s">
        <v>116</v>
      </c>
      <c r="C62" s="18" t="s">
        <v>117</v>
      </c>
      <c r="D62" s="15" t="s">
        <v>351</v>
      </c>
      <c r="E62" s="22">
        <v>0</v>
      </c>
      <c r="F62" s="23">
        <v>7</v>
      </c>
      <c r="G62" s="23">
        <v>7</v>
      </c>
      <c r="H62" s="23">
        <v>1</v>
      </c>
      <c r="I62" s="23" t="s">
        <v>25</v>
      </c>
      <c r="J62" s="17">
        <f t="shared" si="1"/>
        <v>15</v>
      </c>
      <c r="K62" s="52" t="s">
        <v>1305</v>
      </c>
    </row>
    <row r="63" spans="1:11" ht="15.75" customHeight="1" x14ac:dyDescent="0.2">
      <c r="A63" s="7">
        <v>62</v>
      </c>
      <c r="B63" s="18" t="s">
        <v>20</v>
      </c>
      <c r="C63" s="18" t="s">
        <v>105</v>
      </c>
      <c r="D63" s="15" t="s">
        <v>355</v>
      </c>
      <c r="E63" s="22">
        <v>7</v>
      </c>
      <c r="F63" s="23">
        <v>7</v>
      </c>
      <c r="G63" s="23" t="s">
        <v>25</v>
      </c>
      <c r="H63" s="23">
        <v>0</v>
      </c>
      <c r="I63" s="23">
        <v>0</v>
      </c>
      <c r="J63" s="17">
        <f t="shared" si="1"/>
        <v>14</v>
      </c>
      <c r="K63" s="52" t="s">
        <v>1307</v>
      </c>
    </row>
    <row r="64" spans="1:11" ht="15.75" customHeight="1" x14ac:dyDescent="0.2">
      <c r="A64" s="7">
        <v>63</v>
      </c>
      <c r="B64" s="18" t="s">
        <v>20</v>
      </c>
      <c r="C64" s="18" t="s">
        <v>105</v>
      </c>
      <c r="D64" s="15" t="s">
        <v>430</v>
      </c>
      <c r="E64" s="22">
        <v>0</v>
      </c>
      <c r="F64" s="23">
        <v>7</v>
      </c>
      <c r="G64" s="23">
        <v>7</v>
      </c>
      <c r="H64" s="23">
        <v>0</v>
      </c>
      <c r="I64" s="23"/>
      <c r="J64" s="17">
        <f t="shared" si="1"/>
        <v>14</v>
      </c>
      <c r="K64" s="52" t="s">
        <v>1307</v>
      </c>
    </row>
    <row r="65" spans="1:11" ht="15.75" customHeight="1" x14ac:dyDescent="0.2">
      <c r="A65" s="7">
        <v>64</v>
      </c>
      <c r="B65" s="18" t="s">
        <v>16</v>
      </c>
      <c r="C65" s="18" t="s">
        <v>108</v>
      </c>
      <c r="D65" s="15" t="s">
        <v>358</v>
      </c>
      <c r="E65" s="22">
        <v>7</v>
      </c>
      <c r="F65" s="23">
        <v>0</v>
      </c>
      <c r="G65" s="23">
        <v>7</v>
      </c>
      <c r="H65" s="23">
        <v>0</v>
      </c>
      <c r="I65" s="23">
        <v>0</v>
      </c>
      <c r="J65" s="17">
        <f t="shared" si="1"/>
        <v>14</v>
      </c>
      <c r="K65" s="52" t="s">
        <v>1307</v>
      </c>
    </row>
    <row r="66" spans="1:11" ht="15.75" customHeight="1" x14ac:dyDescent="0.2">
      <c r="A66" s="7">
        <v>65</v>
      </c>
      <c r="B66" s="18" t="s">
        <v>16</v>
      </c>
      <c r="C66" s="18" t="s">
        <v>108</v>
      </c>
      <c r="D66" s="15" t="s">
        <v>363</v>
      </c>
      <c r="E66" s="22">
        <v>7</v>
      </c>
      <c r="F66" s="23">
        <v>0</v>
      </c>
      <c r="G66" s="23">
        <v>7</v>
      </c>
      <c r="H66" s="23">
        <v>0</v>
      </c>
      <c r="I66" s="23">
        <v>0</v>
      </c>
      <c r="J66" s="17">
        <f t="shared" si="1"/>
        <v>14</v>
      </c>
      <c r="K66" s="52" t="s">
        <v>1307</v>
      </c>
    </row>
    <row r="67" spans="1:11" ht="15.75" customHeight="1" x14ac:dyDescent="0.2">
      <c r="A67" s="7">
        <v>66</v>
      </c>
      <c r="B67" s="18" t="s">
        <v>16</v>
      </c>
      <c r="C67" s="18" t="s">
        <v>108</v>
      </c>
      <c r="D67" s="15" t="s">
        <v>366</v>
      </c>
      <c r="E67" s="22">
        <v>7</v>
      </c>
      <c r="F67" s="23">
        <v>0</v>
      </c>
      <c r="G67" s="23">
        <v>7</v>
      </c>
      <c r="H67" s="23">
        <v>0</v>
      </c>
      <c r="I67" s="23">
        <v>0</v>
      </c>
      <c r="J67" s="17">
        <f t="shared" si="1"/>
        <v>14</v>
      </c>
      <c r="K67" s="52" t="s">
        <v>1307</v>
      </c>
    </row>
    <row r="68" spans="1:11" ht="15.75" customHeight="1" x14ac:dyDescent="0.2">
      <c r="A68" s="7">
        <v>67</v>
      </c>
      <c r="B68" s="18" t="s">
        <v>16</v>
      </c>
      <c r="C68" s="18" t="s">
        <v>17</v>
      </c>
      <c r="D68" s="15" t="s">
        <v>369</v>
      </c>
      <c r="E68" s="22">
        <v>7</v>
      </c>
      <c r="F68" s="23">
        <v>0</v>
      </c>
      <c r="G68" s="23">
        <v>7</v>
      </c>
      <c r="H68" s="23">
        <v>0</v>
      </c>
      <c r="I68" s="23">
        <v>0</v>
      </c>
      <c r="J68" s="17">
        <f t="shared" si="1"/>
        <v>14</v>
      </c>
      <c r="K68" s="52" t="s">
        <v>1307</v>
      </c>
    </row>
    <row r="69" spans="1:11" ht="15.75" customHeight="1" x14ac:dyDescent="0.2">
      <c r="A69" s="7">
        <v>68</v>
      </c>
      <c r="B69" s="18" t="s">
        <v>111</v>
      </c>
      <c r="C69" s="18" t="s">
        <v>112</v>
      </c>
      <c r="D69" s="15" t="s">
        <v>371</v>
      </c>
      <c r="E69" s="22">
        <v>7</v>
      </c>
      <c r="F69" s="23">
        <v>0</v>
      </c>
      <c r="G69" s="23">
        <v>7</v>
      </c>
      <c r="H69" s="23" t="s">
        <v>25</v>
      </c>
      <c r="I69" s="23" t="s">
        <v>25</v>
      </c>
      <c r="J69" s="17">
        <f t="shared" si="1"/>
        <v>14</v>
      </c>
      <c r="K69" s="52" t="s">
        <v>1307</v>
      </c>
    </row>
    <row r="70" spans="1:11" ht="15.75" customHeight="1" x14ac:dyDescent="0.2">
      <c r="A70" s="7">
        <v>69</v>
      </c>
      <c r="B70" s="18" t="s">
        <v>14</v>
      </c>
      <c r="C70" s="18" t="s">
        <v>27</v>
      </c>
      <c r="D70" s="15" t="s">
        <v>374</v>
      </c>
      <c r="E70" s="22">
        <v>7</v>
      </c>
      <c r="F70" s="23">
        <v>7</v>
      </c>
      <c r="G70" s="23">
        <v>0</v>
      </c>
      <c r="H70" s="23">
        <v>0</v>
      </c>
      <c r="I70" s="23">
        <v>0</v>
      </c>
      <c r="J70" s="17">
        <f t="shared" si="1"/>
        <v>14</v>
      </c>
      <c r="K70" s="52" t="s">
        <v>1307</v>
      </c>
    </row>
    <row r="71" spans="1:11" ht="15.75" customHeight="1" x14ac:dyDescent="0.2">
      <c r="A71" s="7">
        <v>70</v>
      </c>
      <c r="B71" s="18" t="s">
        <v>14</v>
      </c>
      <c r="C71" s="18" t="s">
        <v>27</v>
      </c>
      <c r="D71" s="15" t="s">
        <v>377</v>
      </c>
      <c r="E71" s="22">
        <v>7</v>
      </c>
      <c r="F71" s="23">
        <v>0</v>
      </c>
      <c r="G71" s="23">
        <v>7</v>
      </c>
      <c r="H71" s="23">
        <v>0</v>
      </c>
      <c r="I71" s="23">
        <v>0</v>
      </c>
      <c r="J71" s="17">
        <f t="shared" si="1"/>
        <v>14</v>
      </c>
      <c r="K71" s="52" t="s">
        <v>1307</v>
      </c>
    </row>
    <row r="72" spans="1:11" ht="15.75" customHeight="1" x14ac:dyDescent="0.2">
      <c r="A72" s="7">
        <v>71</v>
      </c>
      <c r="B72" s="18" t="s">
        <v>14</v>
      </c>
      <c r="C72" s="18" t="s">
        <v>40</v>
      </c>
      <c r="D72" s="15" t="s">
        <v>381</v>
      </c>
      <c r="E72" s="22">
        <v>7</v>
      </c>
      <c r="F72" s="23">
        <v>0</v>
      </c>
      <c r="G72" s="23">
        <v>7</v>
      </c>
      <c r="H72" s="23" t="s">
        <v>25</v>
      </c>
      <c r="I72" s="23" t="s">
        <v>25</v>
      </c>
      <c r="J72" s="17">
        <f t="shared" si="1"/>
        <v>14</v>
      </c>
      <c r="K72" s="52" t="s">
        <v>1307</v>
      </c>
    </row>
    <row r="73" spans="1:11" ht="15.75" customHeight="1" x14ac:dyDescent="0.2">
      <c r="A73" s="7">
        <v>72</v>
      </c>
      <c r="B73" s="18" t="s">
        <v>14</v>
      </c>
      <c r="C73" s="18" t="s">
        <v>15</v>
      </c>
      <c r="D73" s="15" t="s">
        <v>385</v>
      </c>
      <c r="E73" s="22">
        <v>7</v>
      </c>
      <c r="F73" s="23">
        <v>7</v>
      </c>
      <c r="G73" s="23" t="s">
        <v>25</v>
      </c>
      <c r="H73" s="23">
        <v>0</v>
      </c>
      <c r="I73" s="23">
        <v>0</v>
      </c>
      <c r="J73" s="17">
        <f t="shared" si="1"/>
        <v>14</v>
      </c>
      <c r="K73" s="52" t="s">
        <v>1307</v>
      </c>
    </row>
    <row r="74" spans="1:11" ht="15.75" customHeight="1" x14ac:dyDescent="0.2">
      <c r="A74" s="7">
        <v>73</v>
      </c>
      <c r="B74" s="18" t="s">
        <v>14</v>
      </c>
      <c r="C74" s="18" t="s">
        <v>36</v>
      </c>
      <c r="D74" s="15" t="s">
        <v>387</v>
      </c>
      <c r="E74" s="22">
        <v>7</v>
      </c>
      <c r="F74" s="23">
        <v>0</v>
      </c>
      <c r="G74" s="23">
        <v>7</v>
      </c>
      <c r="H74" s="23">
        <v>0</v>
      </c>
      <c r="I74" s="23">
        <v>0</v>
      </c>
      <c r="J74" s="17">
        <f t="shared" si="1"/>
        <v>14</v>
      </c>
      <c r="K74" s="52" t="s">
        <v>1307</v>
      </c>
    </row>
    <row r="75" spans="1:11" ht="15.75" customHeight="1" x14ac:dyDescent="0.2">
      <c r="A75" s="7">
        <v>74</v>
      </c>
      <c r="B75" s="18" t="s">
        <v>14</v>
      </c>
      <c r="C75" s="18" t="s">
        <v>36</v>
      </c>
      <c r="D75" s="15" t="s">
        <v>390</v>
      </c>
      <c r="E75" s="22">
        <v>7</v>
      </c>
      <c r="F75" s="23">
        <v>0</v>
      </c>
      <c r="G75" s="23">
        <v>7</v>
      </c>
      <c r="H75" s="23">
        <v>0</v>
      </c>
      <c r="I75" s="23">
        <v>0</v>
      </c>
      <c r="J75" s="17">
        <f t="shared" si="1"/>
        <v>14</v>
      </c>
      <c r="K75" s="52" t="s">
        <v>1307</v>
      </c>
    </row>
    <row r="76" spans="1:11" ht="15.75" customHeight="1" x14ac:dyDescent="0.2">
      <c r="A76" s="7">
        <v>75</v>
      </c>
      <c r="B76" s="18" t="s">
        <v>14</v>
      </c>
      <c r="C76" s="18" t="s">
        <v>36</v>
      </c>
      <c r="D76" s="15" t="s">
        <v>433</v>
      </c>
      <c r="E76" s="22">
        <v>0</v>
      </c>
      <c r="F76" s="23">
        <v>7</v>
      </c>
      <c r="G76" s="23">
        <v>7</v>
      </c>
      <c r="H76" s="23">
        <v>0</v>
      </c>
      <c r="I76" s="23">
        <v>0</v>
      </c>
      <c r="J76" s="17">
        <f t="shared" si="1"/>
        <v>14</v>
      </c>
      <c r="K76" s="52" t="s">
        <v>1307</v>
      </c>
    </row>
    <row r="77" spans="1:11" ht="15.75" customHeight="1" x14ac:dyDescent="0.2">
      <c r="A77" s="7">
        <v>76</v>
      </c>
      <c r="B77" s="18" t="s">
        <v>14</v>
      </c>
      <c r="C77" s="18" t="s">
        <v>238</v>
      </c>
      <c r="D77" s="15" t="s">
        <v>392</v>
      </c>
      <c r="E77" s="22">
        <v>7</v>
      </c>
      <c r="F77" s="23">
        <v>0</v>
      </c>
      <c r="G77" s="23">
        <v>7</v>
      </c>
      <c r="H77" s="23">
        <v>0</v>
      </c>
      <c r="I77" s="23" t="s">
        <v>25</v>
      </c>
      <c r="J77" s="17">
        <f t="shared" si="1"/>
        <v>14</v>
      </c>
      <c r="K77" s="52" t="s">
        <v>1307</v>
      </c>
    </row>
    <row r="78" spans="1:11" ht="15.75" customHeight="1" x14ac:dyDescent="0.2">
      <c r="A78" s="7">
        <v>77</v>
      </c>
      <c r="B78" s="18" t="s">
        <v>95</v>
      </c>
      <c r="C78" s="18" t="s">
        <v>96</v>
      </c>
      <c r="D78" s="15" t="s">
        <v>1323</v>
      </c>
      <c r="E78" s="22">
        <v>0</v>
      </c>
      <c r="F78" s="23">
        <v>7</v>
      </c>
      <c r="G78" s="23">
        <v>7</v>
      </c>
      <c r="H78" s="23">
        <v>0</v>
      </c>
      <c r="I78" s="23">
        <v>0</v>
      </c>
      <c r="J78" s="17">
        <v>14</v>
      </c>
      <c r="K78" s="52" t="s">
        <v>1307</v>
      </c>
    </row>
    <row r="79" spans="1:11" ht="15.75" customHeight="1" x14ac:dyDescent="0.2">
      <c r="A79" s="7">
        <v>78</v>
      </c>
      <c r="B79" s="18" t="s">
        <v>196</v>
      </c>
      <c r="C79" s="18" t="s">
        <v>197</v>
      </c>
      <c r="D79" s="15" t="s">
        <v>394</v>
      </c>
      <c r="E79" s="22">
        <v>7</v>
      </c>
      <c r="F79" s="23" t="s">
        <v>25</v>
      </c>
      <c r="G79" s="23">
        <v>7</v>
      </c>
      <c r="H79" s="23" t="s">
        <v>25</v>
      </c>
      <c r="I79" s="23" t="s">
        <v>25</v>
      </c>
      <c r="J79" s="17">
        <f t="shared" ref="J79:J110" si="2">SUM(E79:I79)</f>
        <v>14</v>
      </c>
      <c r="K79" s="52" t="s">
        <v>1307</v>
      </c>
    </row>
    <row r="80" spans="1:11" ht="15.75" customHeight="1" x14ac:dyDescent="0.2">
      <c r="A80" s="7">
        <v>79</v>
      </c>
      <c r="B80" s="18" t="s">
        <v>246</v>
      </c>
      <c r="C80" s="18" t="s">
        <v>247</v>
      </c>
      <c r="D80" s="15" t="s">
        <v>437</v>
      </c>
      <c r="E80" s="22">
        <v>0</v>
      </c>
      <c r="F80" s="23">
        <v>7</v>
      </c>
      <c r="G80" s="23">
        <v>7</v>
      </c>
      <c r="H80" s="23">
        <v>0</v>
      </c>
      <c r="I80" s="23" t="s">
        <v>25</v>
      </c>
      <c r="J80" s="17">
        <f t="shared" si="2"/>
        <v>14</v>
      </c>
      <c r="K80" s="52" t="s">
        <v>1307</v>
      </c>
    </row>
    <row r="81" spans="1:11" ht="15.75" customHeight="1" x14ac:dyDescent="0.2">
      <c r="A81" s="7">
        <v>80</v>
      </c>
      <c r="B81" s="18" t="s">
        <v>163</v>
      </c>
      <c r="C81" s="18" t="s">
        <v>130</v>
      </c>
      <c r="D81" s="15" t="s">
        <v>397</v>
      </c>
      <c r="E81" s="22">
        <v>7</v>
      </c>
      <c r="F81" s="23">
        <v>0</v>
      </c>
      <c r="G81" s="23">
        <v>7</v>
      </c>
      <c r="H81" s="23">
        <v>0</v>
      </c>
      <c r="I81" s="23">
        <v>0</v>
      </c>
      <c r="J81" s="17">
        <f t="shared" si="2"/>
        <v>14</v>
      </c>
      <c r="K81" s="52" t="s">
        <v>1307</v>
      </c>
    </row>
    <row r="82" spans="1:11" ht="15.75" customHeight="1" x14ac:dyDescent="0.2">
      <c r="A82" s="7">
        <v>81</v>
      </c>
      <c r="B82" s="18" t="s">
        <v>163</v>
      </c>
      <c r="C82" s="18" t="s">
        <v>130</v>
      </c>
      <c r="D82" s="15" t="s">
        <v>440</v>
      </c>
      <c r="E82" s="22">
        <v>0</v>
      </c>
      <c r="F82" s="23">
        <v>7</v>
      </c>
      <c r="G82" s="23">
        <v>7</v>
      </c>
      <c r="H82" s="23">
        <v>0</v>
      </c>
      <c r="I82" s="23" t="s">
        <v>25</v>
      </c>
      <c r="J82" s="17">
        <f t="shared" si="2"/>
        <v>14</v>
      </c>
      <c r="K82" s="52" t="s">
        <v>1307</v>
      </c>
    </row>
    <row r="83" spans="1:11" ht="15.75" customHeight="1" x14ac:dyDescent="0.2">
      <c r="A83" s="7">
        <v>82</v>
      </c>
      <c r="B83" s="18" t="s">
        <v>412</v>
      </c>
      <c r="C83" s="18" t="s">
        <v>413</v>
      </c>
      <c r="D83" s="15" t="s">
        <v>415</v>
      </c>
      <c r="E83" s="22">
        <v>7</v>
      </c>
      <c r="F83" s="23" t="s">
        <v>25</v>
      </c>
      <c r="G83" s="23">
        <v>0</v>
      </c>
      <c r="H83" s="23">
        <v>7</v>
      </c>
      <c r="I83" s="23" t="s">
        <v>25</v>
      </c>
      <c r="J83" s="17">
        <f t="shared" si="2"/>
        <v>14</v>
      </c>
      <c r="K83" s="52" t="s">
        <v>1307</v>
      </c>
    </row>
    <row r="84" spans="1:11" ht="15.75" customHeight="1" x14ac:dyDescent="0.2">
      <c r="A84" s="7">
        <v>83</v>
      </c>
      <c r="B84" s="18" t="s">
        <v>290</v>
      </c>
      <c r="C84" s="18" t="s">
        <v>291</v>
      </c>
      <c r="D84" s="15" t="s">
        <v>451</v>
      </c>
      <c r="E84" s="22">
        <v>0</v>
      </c>
      <c r="F84" s="23">
        <v>7</v>
      </c>
      <c r="G84" s="23">
        <v>7</v>
      </c>
      <c r="H84" s="23">
        <v>0</v>
      </c>
      <c r="I84" s="23">
        <v>0</v>
      </c>
      <c r="J84" s="17">
        <f t="shared" si="2"/>
        <v>14</v>
      </c>
      <c r="K84" s="52" t="s">
        <v>1307</v>
      </c>
    </row>
    <row r="85" spans="1:11" ht="15" x14ac:dyDescent="0.2">
      <c r="A85" s="7">
        <v>84</v>
      </c>
      <c r="B85" s="18" t="s">
        <v>152</v>
      </c>
      <c r="C85" s="18" t="s">
        <v>153</v>
      </c>
      <c r="D85" s="15" t="s">
        <v>418</v>
      </c>
      <c r="E85" s="22">
        <v>7</v>
      </c>
      <c r="F85" s="23">
        <v>7</v>
      </c>
      <c r="G85" s="23" t="s">
        <v>25</v>
      </c>
      <c r="H85" s="23" t="s">
        <v>25</v>
      </c>
      <c r="I85" s="23" t="s">
        <v>25</v>
      </c>
      <c r="J85" s="17">
        <f t="shared" si="2"/>
        <v>14</v>
      </c>
      <c r="K85" s="52" t="s">
        <v>1307</v>
      </c>
    </row>
    <row r="86" spans="1:11" ht="15.75" customHeight="1" x14ac:dyDescent="0.2">
      <c r="A86" s="7">
        <v>85</v>
      </c>
      <c r="B86" s="18" t="s">
        <v>453</v>
      </c>
      <c r="C86" s="18" t="s">
        <v>454</v>
      </c>
      <c r="D86" s="15" t="s">
        <v>455</v>
      </c>
      <c r="E86" s="22">
        <v>0</v>
      </c>
      <c r="F86" s="23">
        <v>7</v>
      </c>
      <c r="G86" s="23">
        <v>7</v>
      </c>
      <c r="H86" s="23">
        <v>0</v>
      </c>
      <c r="I86" s="23">
        <v>0</v>
      </c>
      <c r="J86" s="17">
        <f t="shared" si="2"/>
        <v>14</v>
      </c>
      <c r="K86" s="52" t="s">
        <v>1307</v>
      </c>
    </row>
    <row r="87" spans="1:11" ht="15.75" customHeight="1" x14ac:dyDescent="0.2">
      <c r="A87" s="7">
        <v>86</v>
      </c>
      <c r="B87" s="18" t="s">
        <v>211</v>
      </c>
      <c r="C87" s="18" t="s">
        <v>212</v>
      </c>
      <c r="D87" s="15" t="s">
        <v>425</v>
      </c>
      <c r="E87" s="22">
        <v>7</v>
      </c>
      <c r="F87" s="23">
        <v>0</v>
      </c>
      <c r="G87" s="23">
        <v>7</v>
      </c>
      <c r="H87" s="23" t="s">
        <v>25</v>
      </c>
      <c r="I87" s="23" t="s">
        <v>25</v>
      </c>
      <c r="J87" s="17">
        <f t="shared" si="2"/>
        <v>14</v>
      </c>
      <c r="K87" s="52" t="s">
        <v>1307</v>
      </c>
    </row>
    <row r="88" spans="1:11" ht="15.75" customHeight="1" x14ac:dyDescent="0.2">
      <c r="A88" s="7">
        <v>87</v>
      </c>
      <c r="B88" s="18" t="s">
        <v>144</v>
      </c>
      <c r="C88" s="18" t="s">
        <v>145</v>
      </c>
      <c r="D88" s="15" t="s">
        <v>428</v>
      </c>
      <c r="E88" s="22">
        <v>7</v>
      </c>
      <c r="F88" s="23">
        <v>0</v>
      </c>
      <c r="G88" s="23">
        <v>7</v>
      </c>
      <c r="H88" s="23" t="s">
        <v>25</v>
      </c>
      <c r="I88" s="23" t="s">
        <v>25</v>
      </c>
      <c r="J88" s="17">
        <f t="shared" si="2"/>
        <v>14</v>
      </c>
      <c r="K88" s="52" t="s">
        <v>1307</v>
      </c>
    </row>
    <row r="89" spans="1:11" ht="15.75" customHeight="1" x14ac:dyDescent="0.2">
      <c r="A89" s="7">
        <v>88</v>
      </c>
      <c r="B89" s="18" t="s">
        <v>63</v>
      </c>
      <c r="C89" s="18" t="s">
        <v>66</v>
      </c>
      <c r="D89" s="15" t="s">
        <v>457</v>
      </c>
      <c r="E89" s="22">
        <v>0</v>
      </c>
      <c r="F89" s="23">
        <v>7</v>
      </c>
      <c r="G89" s="23">
        <v>7</v>
      </c>
      <c r="H89" s="23">
        <v>0</v>
      </c>
      <c r="I89" s="23" t="s">
        <v>25</v>
      </c>
      <c r="J89" s="17">
        <f t="shared" si="2"/>
        <v>14</v>
      </c>
      <c r="K89" s="52" t="s">
        <v>1307</v>
      </c>
    </row>
    <row r="90" spans="1:11" ht="15.75" customHeight="1" x14ac:dyDescent="0.2">
      <c r="A90" s="7">
        <v>89</v>
      </c>
      <c r="B90" s="18" t="s">
        <v>63</v>
      </c>
      <c r="C90" s="18" t="s">
        <v>66</v>
      </c>
      <c r="D90" s="15" t="s">
        <v>460</v>
      </c>
      <c r="E90" s="22">
        <v>0</v>
      </c>
      <c r="F90" s="23">
        <v>7</v>
      </c>
      <c r="G90" s="23">
        <v>7</v>
      </c>
      <c r="H90" s="23" t="s">
        <v>25</v>
      </c>
      <c r="I90" s="23">
        <v>0</v>
      </c>
      <c r="J90" s="17">
        <f t="shared" si="2"/>
        <v>14</v>
      </c>
      <c r="K90" s="52" t="s">
        <v>1307</v>
      </c>
    </row>
    <row r="91" spans="1:11" ht="15.75" customHeight="1" x14ac:dyDescent="0.2">
      <c r="A91" s="7">
        <v>90</v>
      </c>
      <c r="B91" s="18" t="s">
        <v>98</v>
      </c>
      <c r="C91" s="18" t="s">
        <v>99</v>
      </c>
      <c r="D91" s="15" t="s">
        <v>463</v>
      </c>
      <c r="E91" s="22">
        <v>6</v>
      </c>
      <c r="F91" s="23">
        <v>7</v>
      </c>
      <c r="G91" s="23">
        <v>0</v>
      </c>
      <c r="H91" s="23">
        <v>0</v>
      </c>
      <c r="I91" s="23">
        <v>0</v>
      </c>
      <c r="J91" s="17">
        <f t="shared" si="2"/>
        <v>13</v>
      </c>
      <c r="K91" s="52" t="s">
        <v>1307</v>
      </c>
    </row>
    <row r="92" spans="1:11" ht="15.75" customHeight="1" x14ac:dyDescent="0.2">
      <c r="A92" s="7">
        <v>91</v>
      </c>
      <c r="B92" s="18" t="s">
        <v>98</v>
      </c>
      <c r="C92" s="18" t="s">
        <v>99</v>
      </c>
      <c r="D92" s="15" t="s">
        <v>466</v>
      </c>
      <c r="E92" s="22">
        <v>6</v>
      </c>
      <c r="F92" s="23">
        <v>0</v>
      </c>
      <c r="G92" s="23">
        <v>7</v>
      </c>
      <c r="H92" s="23">
        <v>0</v>
      </c>
      <c r="I92" s="23">
        <v>0</v>
      </c>
      <c r="J92" s="17">
        <f t="shared" si="2"/>
        <v>13</v>
      </c>
      <c r="K92" s="52" t="s">
        <v>1307</v>
      </c>
    </row>
    <row r="93" spans="1:11" ht="15.75" customHeight="1" x14ac:dyDescent="0.2">
      <c r="A93" s="7">
        <v>92</v>
      </c>
      <c r="B93" s="18" t="s">
        <v>14</v>
      </c>
      <c r="C93" s="18" t="s">
        <v>130</v>
      </c>
      <c r="D93" s="15" t="s">
        <v>469</v>
      </c>
      <c r="E93" s="22">
        <v>5</v>
      </c>
      <c r="F93" s="23">
        <v>0</v>
      </c>
      <c r="G93" s="23">
        <v>7</v>
      </c>
      <c r="H93" s="23">
        <v>1</v>
      </c>
      <c r="I93" s="23">
        <v>0</v>
      </c>
      <c r="J93" s="17">
        <f t="shared" si="2"/>
        <v>13</v>
      </c>
      <c r="K93" s="52" t="s">
        <v>1307</v>
      </c>
    </row>
    <row r="94" spans="1:11" ht="15.75" customHeight="1" x14ac:dyDescent="0.2">
      <c r="A94" s="7">
        <v>93</v>
      </c>
      <c r="B94" s="18" t="s">
        <v>14</v>
      </c>
      <c r="C94" s="18" t="s">
        <v>130</v>
      </c>
      <c r="D94" s="15" t="s">
        <v>472</v>
      </c>
      <c r="E94" s="22">
        <v>5</v>
      </c>
      <c r="F94" s="23" t="s">
        <v>25</v>
      </c>
      <c r="G94" s="23">
        <v>7</v>
      </c>
      <c r="H94" s="23">
        <v>1</v>
      </c>
      <c r="I94" s="23" t="s">
        <v>25</v>
      </c>
      <c r="J94" s="17">
        <f t="shared" si="2"/>
        <v>13</v>
      </c>
      <c r="K94" s="52" t="s">
        <v>1307</v>
      </c>
    </row>
    <row r="95" spans="1:11" ht="15.75" customHeight="1" x14ac:dyDescent="0.2">
      <c r="A95" s="7">
        <v>94</v>
      </c>
      <c r="B95" s="18" t="s">
        <v>20</v>
      </c>
      <c r="C95" s="18" t="s">
        <v>105</v>
      </c>
      <c r="D95" s="15" t="s">
        <v>479</v>
      </c>
      <c r="E95" s="22">
        <v>0</v>
      </c>
      <c r="F95" s="23">
        <v>7</v>
      </c>
      <c r="G95" s="23">
        <v>0</v>
      </c>
      <c r="H95" s="23">
        <v>4</v>
      </c>
      <c r="I95" s="23">
        <v>0</v>
      </c>
      <c r="J95" s="17">
        <f t="shared" si="2"/>
        <v>11</v>
      </c>
      <c r="K95" s="52" t="s">
        <v>1307</v>
      </c>
    </row>
    <row r="96" spans="1:11" ht="15.75" customHeight="1" x14ac:dyDescent="0.2">
      <c r="A96" s="7">
        <v>95</v>
      </c>
      <c r="B96" s="18" t="s">
        <v>16</v>
      </c>
      <c r="C96" s="18" t="s">
        <v>216</v>
      </c>
      <c r="D96" s="15" t="s">
        <v>482</v>
      </c>
      <c r="E96" s="22">
        <v>0</v>
      </c>
      <c r="F96" s="23">
        <v>7</v>
      </c>
      <c r="G96" s="23">
        <v>4</v>
      </c>
      <c r="H96" s="23" t="s">
        <v>25</v>
      </c>
      <c r="I96" s="23">
        <v>0</v>
      </c>
      <c r="J96" s="17">
        <f t="shared" si="2"/>
        <v>11</v>
      </c>
      <c r="K96" s="52" t="s">
        <v>1307</v>
      </c>
    </row>
    <row r="97" spans="1:11" ht="15.75" customHeight="1" x14ac:dyDescent="0.2">
      <c r="A97" s="7">
        <v>96</v>
      </c>
      <c r="B97" s="18" t="s">
        <v>152</v>
      </c>
      <c r="C97" s="18" t="s">
        <v>153</v>
      </c>
      <c r="D97" s="15" t="s">
        <v>476</v>
      </c>
      <c r="E97" s="22">
        <v>4</v>
      </c>
      <c r="F97" s="23">
        <v>7</v>
      </c>
      <c r="G97" s="23" t="s">
        <v>25</v>
      </c>
      <c r="H97" s="23" t="s">
        <v>25</v>
      </c>
      <c r="I97" s="23" t="s">
        <v>25</v>
      </c>
      <c r="J97" s="17">
        <f t="shared" si="2"/>
        <v>11</v>
      </c>
      <c r="K97" s="52" t="s">
        <v>1307</v>
      </c>
    </row>
    <row r="98" spans="1:11" ht="15.75" customHeight="1" x14ac:dyDescent="0.2">
      <c r="A98" s="7">
        <v>97</v>
      </c>
      <c r="B98" s="18" t="s">
        <v>20</v>
      </c>
      <c r="C98" s="18" t="s">
        <v>105</v>
      </c>
      <c r="D98" s="15" t="s">
        <v>488</v>
      </c>
      <c r="E98" s="22">
        <v>1</v>
      </c>
      <c r="F98" s="23">
        <v>7</v>
      </c>
      <c r="G98" s="23" t="s">
        <v>25</v>
      </c>
      <c r="H98" s="23">
        <v>0</v>
      </c>
      <c r="I98" s="23" t="s">
        <v>25</v>
      </c>
      <c r="J98" s="17">
        <f t="shared" si="2"/>
        <v>8</v>
      </c>
      <c r="K98" s="52" t="s">
        <v>1307</v>
      </c>
    </row>
    <row r="99" spans="1:11" ht="15.75" customHeight="1" x14ac:dyDescent="0.2">
      <c r="A99" s="7">
        <v>98</v>
      </c>
      <c r="B99" s="18" t="s">
        <v>20</v>
      </c>
      <c r="C99" s="18" t="s">
        <v>105</v>
      </c>
      <c r="D99" s="15" t="s">
        <v>492</v>
      </c>
      <c r="E99" s="22">
        <v>1</v>
      </c>
      <c r="F99" s="23">
        <v>7</v>
      </c>
      <c r="G99" s="23">
        <v>0</v>
      </c>
      <c r="H99" s="23">
        <v>0</v>
      </c>
      <c r="I99" s="23">
        <v>0</v>
      </c>
      <c r="J99" s="17">
        <f t="shared" si="2"/>
        <v>8</v>
      </c>
      <c r="K99" s="52" t="s">
        <v>1307</v>
      </c>
    </row>
    <row r="100" spans="1:11" ht="15.75" customHeight="1" x14ac:dyDescent="0.2">
      <c r="A100" s="7">
        <v>99</v>
      </c>
      <c r="B100" s="18" t="s">
        <v>16</v>
      </c>
      <c r="C100" s="18" t="s">
        <v>108</v>
      </c>
      <c r="D100" s="15" t="s">
        <v>485</v>
      </c>
      <c r="E100" s="22">
        <v>7</v>
      </c>
      <c r="F100" s="23">
        <v>0</v>
      </c>
      <c r="G100" s="23">
        <v>0</v>
      </c>
      <c r="H100" s="23">
        <v>1</v>
      </c>
      <c r="I100" s="23">
        <v>0</v>
      </c>
      <c r="J100" s="17">
        <f t="shared" si="2"/>
        <v>8</v>
      </c>
      <c r="K100" s="52" t="s">
        <v>1307</v>
      </c>
    </row>
    <row r="101" spans="1:11" ht="15.75" customHeight="1" x14ac:dyDescent="0.2">
      <c r="A101" s="7">
        <v>100</v>
      </c>
      <c r="B101" s="18" t="s">
        <v>16</v>
      </c>
      <c r="C101" s="18" t="s">
        <v>17</v>
      </c>
      <c r="D101" s="15" t="s">
        <v>495</v>
      </c>
      <c r="E101" s="22">
        <v>1</v>
      </c>
      <c r="F101" s="23">
        <v>7</v>
      </c>
      <c r="G101" s="23">
        <v>0</v>
      </c>
      <c r="H101" s="23">
        <v>0</v>
      </c>
      <c r="I101" s="23">
        <v>0</v>
      </c>
      <c r="J101" s="17">
        <f t="shared" si="2"/>
        <v>8</v>
      </c>
      <c r="K101" s="52" t="s">
        <v>1307</v>
      </c>
    </row>
    <row r="102" spans="1:11" ht="15.75" customHeight="1" x14ac:dyDescent="0.2">
      <c r="A102" s="7">
        <v>101</v>
      </c>
      <c r="B102" s="18" t="s">
        <v>16</v>
      </c>
      <c r="C102" s="18" t="s">
        <v>17</v>
      </c>
      <c r="D102" s="15" t="s">
        <v>496</v>
      </c>
      <c r="E102" s="22">
        <v>1</v>
      </c>
      <c r="F102" s="23">
        <v>7</v>
      </c>
      <c r="G102" s="23">
        <v>0</v>
      </c>
      <c r="H102" s="23">
        <v>0</v>
      </c>
      <c r="I102" s="23" t="s">
        <v>25</v>
      </c>
      <c r="J102" s="17">
        <f t="shared" si="2"/>
        <v>8</v>
      </c>
      <c r="K102" s="52" t="s">
        <v>1307</v>
      </c>
    </row>
    <row r="103" spans="1:11" ht="15.75" customHeight="1" x14ac:dyDescent="0.2">
      <c r="A103" s="7">
        <v>102</v>
      </c>
      <c r="B103" s="18" t="s">
        <v>16</v>
      </c>
      <c r="C103" s="18" t="s">
        <v>17</v>
      </c>
      <c r="D103" s="15" t="s">
        <v>498</v>
      </c>
      <c r="E103" s="22">
        <v>1</v>
      </c>
      <c r="F103" s="23">
        <v>7</v>
      </c>
      <c r="G103" s="23">
        <v>0</v>
      </c>
      <c r="H103" s="23">
        <v>0</v>
      </c>
      <c r="I103" s="23">
        <v>0</v>
      </c>
      <c r="J103" s="17">
        <f t="shared" si="2"/>
        <v>8</v>
      </c>
      <c r="K103" s="52" t="s">
        <v>1307</v>
      </c>
    </row>
    <row r="104" spans="1:11" ht="15.75" customHeight="1" x14ac:dyDescent="0.2">
      <c r="A104" s="7">
        <v>103</v>
      </c>
      <c r="B104" s="18" t="s">
        <v>14</v>
      </c>
      <c r="C104" s="18" t="s">
        <v>27</v>
      </c>
      <c r="D104" s="15" t="s">
        <v>500</v>
      </c>
      <c r="E104" s="22">
        <v>1</v>
      </c>
      <c r="F104" s="23" t="s">
        <v>25</v>
      </c>
      <c r="G104" s="23">
        <v>7</v>
      </c>
      <c r="H104" s="23" t="s">
        <v>25</v>
      </c>
      <c r="I104" s="23" t="s">
        <v>25</v>
      </c>
      <c r="J104" s="17">
        <f t="shared" si="2"/>
        <v>8</v>
      </c>
      <c r="K104" s="52" t="s">
        <v>1307</v>
      </c>
    </row>
    <row r="105" spans="1:11" ht="15.75" customHeight="1" x14ac:dyDescent="0.2">
      <c r="A105" s="7">
        <v>104</v>
      </c>
      <c r="B105" s="18" t="s">
        <v>14</v>
      </c>
      <c r="C105" s="18" t="s">
        <v>27</v>
      </c>
      <c r="D105" s="15" t="s">
        <v>504</v>
      </c>
      <c r="E105" s="22">
        <v>0</v>
      </c>
      <c r="F105" s="23" t="s">
        <v>25</v>
      </c>
      <c r="G105" s="23">
        <v>7</v>
      </c>
      <c r="H105" s="23" t="s">
        <v>25</v>
      </c>
      <c r="I105" s="23">
        <v>1</v>
      </c>
      <c r="J105" s="17">
        <f t="shared" si="2"/>
        <v>8</v>
      </c>
      <c r="K105" s="52" t="s">
        <v>1307</v>
      </c>
    </row>
    <row r="106" spans="1:11" ht="15.75" customHeight="1" x14ac:dyDescent="0.2">
      <c r="A106" s="7">
        <v>105</v>
      </c>
      <c r="B106" s="18" t="s">
        <v>14</v>
      </c>
      <c r="C106" s="18" t="s">
        <v>36</v>
      </c>
      <c r="D106" s="15" t="s">
        <v>503</v>
      </c>
      <c r="E106" s="22">
        <v>1</v>
      </c>
      <c r="F106" s="23">
        <v>0</v>
      </c>
      <c r="G106" s="23">
        <v>7</v>
      </c>
      <c r="H106" s="23">
        <v>0</v>
      </c>
      <c r="I106" s="23">
        <v>0</v>
      </c>
      <c r="J106" s="17">
        <f t="shared" si="2"/>
        <v>8</v>
      </c>
      <c r="K106" s="52" t="s">
        <v>1307</v>
      </c>
    </row>
    <row r="107" spans="1:11" ht="15.75" customHeight="1" x14ac:dyDescent="0.2">
      <c r="A107" s="7">
        <v>106</v>
      </c>
      <c r="B107" s="18" t="s">
        <v>14</v>
      </c>
      <c r="C107" s="18" t="s">
        <v>130</v>
      </c>
      <c r="D107" s="15" t="s">
        <v>508</v>
      </c>
      <c r="E107" s="22">
        <v>0</v>
      </c>
      <c r="F107" s="23" t="s">
        <v>25</v>
      </c>
      <c r="G107" s="23">
        <v>7</v>
      </c>
      <c r="H107" s="23">
        <v>1</v>
      </c>
      <c r="I107" s="23" t="s">
        <v>25</v>
      </c>
      <c r="J107" s="17">
        <f t="shared" si="2"/>
        <v>8</v>
      </c>
      <c r="K107" s="52" t="s">
        <v>1307</v>
      </c>
    </row>
    <row r="108" spans="1:11" ht="15.75" customHeight="1" x14ac:dyDescent="0.2">
      <c r="A108" s="7">
        <v>107</v>
      </c>
      <c r="B108" s="18" t="s">
        <v>510</v>
      </c>
      <c r="C108" s="18" t="s">
        <v>511</v>
      </c>
      <c r="D108" s="15" t="s">
        <v>512</v>
      </c>
      <c r="E108" s="22">
        <v>0</v>
      </c>
      <c r="F108" s="23">
        <v>0</v>
      </c>
      <c r="G108" s="23">
        <v>7</v>
      </c>
      <c r="H108" s="23">
        <v>1</v>
      </c>
      <c r="I108" s="23">
        <v>0</v>
      </c>
      <c r="J108" s="17">
        <f t="shared" si="2"/>
        <v>8</v>
      </c>
      <c r="K108" s="52" t="s">
        <v>1307</v>
      </c>
    </row>
    <row r="109" spans="1:11" ht="15.75" customHeight="1" x14ac:dyDescent="0.2">
      <c r="A109" s="7">
        <v>108</v>
      </c>
      <c r="B109" s="18" t="s">
        <v>165</v>
      </c>
      <c r="C109" s="18" t="s">
        <v>166</v>
      </c>
      <c r="D109" s="15" t="s">
        <v>517</v>
      </c>
      <c r="E109" s="22">
        <v>0</v>
      </c>
      <c r="F109" s="23" t="s">
        <v>25</v>
      </c>
      <c r="G109" s="23">
        <v>7</v>
      </c>
      <c r="H109" s="23">
        <v>0</v>
      </c>
      <c r="I109" s="23">
        <v>1</v>
      </c>
      <c r="J109" s="17">
        <f t="shared" si="2"/>
        <v>8</v>
      </c>
      <c r="K109" s="52" t="s">
        <v>1307</v>
      </c>
    </row>
    <row r="110" spans="1:11" ht="15.75" customHeight="1" x14ac:dyDescent="0.2">
      <c r="A110" s="7">
        <v>109</v>
      </c>
      <c r="B110" s="18" t="s">
        <v>200</v>
      </c>
      <c r="C110" s="18" t="s">
        <v>244</v>
      </c>
      <c r="D110" s="15" t="s">
        <v>519</v>
      </c>
      <c r="E110" s="22">
        <v>0</v>
      </c>
      <c r="F110" s="23">
        <v>0</v>
      </c>
      <c r="G110" s="23">
        <v>7</v>
      </c>
      <c r="H110" s="23">
        <v>1</v>
      </c>
      <c r="I110" s="23" t="s">
        <v>25</v>
      </c>
      <c r="J110" s="17">
        <f t="shared" si="2"/>
        <v>8</v>
      </c>
      <c r="K110" s="52" t="s">
        <v>1307</v>
      </c>
    </row>
    <row r="111" spans="1:11" ht="15.75" customHeight="1" x14ac:dyDescent="0.2">
      <c r="A111" s="7">
        <v>110</v>
      </c>
      <c r="B111" s="18" t="s">
        <v>453</v>
      </c>
      <c r="C111" s="18" t="s">
        <v>454</v>
      </c>
      <c r="D111" s="15" t="s">
        <v>521</v>
      </c>
      <c r="E111" s="22">
        <v>0</v>
      </c>
      <c r="F111" s="23">
        <v>0</v>
      </c>
      <c r="G111" s="23">
        <v>7</v>
      </c>
      <c r="H111" s="23">
        <v>0</v>
      </c>
      <c r="I111" s="23">
        <v>1</v>
      </c>
      <c r="J111" s="17">
        <f t="shared" ref="J111:J142" si="3">SUM(E111:I111)</f>
        <v>8</v>
      </c>
      <c r="K111" s="52" t="s">
        <v>1307</v>
      </c>
    </row>
    <row r="112" spans="1:11" ht="15.75" customHeight="1" x14ac:dyDescent="0.2">
      <c r="A112" s="7">
        <v>111</v>
      </c>
      <c r="B112" s="18" t="s">
        <v>1290</v>
      </c>
      <c r="C112" s="18" t="s">
        <v>1291</v>
      </c>
      <c r="D112" s="15" t="s">
        <v>1293</v>
      </c>
      <c r="E112" s="22">
        <v>1</v>
      </c>
      <c r="F112" s="23">
        <v>0</v>
      </c>
      <c r="G112" s="23">
        <v>7</v>
      </c>
      <c r="H112" s="23">
        <v>0</v>
      </c>
      <c r="I112" s="23">
        <v>0</v>
      </c>
      <c r="J112" s="17">
        <f t="shared" si="3"/>
        <v>8</v>
      </c>
      <c r="K112" s="52" t="s">
        <v>1307</v>
      </c>
    </row>
    <row r="113" spans="1:11" ht="15.75" customHeight="1" x14ac:dyDescent="0.2">
      <c r="A113" s="7">
        <v>112</v>
      </c>
      <c r="B113" s="18" t="s">
        <v>98</v>
      </c>
      <c r="C113" s="18" t="s">
        <v>99</v>
      </c>
      <c r="D113" s="15" t="s">
        <v>532</v>
      </c>
      <c r="E113" s="22">
        <v>0</v>
      </c>
      <c r="F113" s="23">
        <v>7</v>
      </c>
      <c r="G113" s="23">
        <v>0</v>
      </c>
      <c r="H113" s="23">
        <v>0</v>
      </c>
      <c r="I113" s="23">
        <v>0</v>
      </c>
      <c r="J113" s="17">
        <f t="shared" si="3"/>
        <v>7</v>
      </c>
      <c r="K113" s="52" t="s">
        <v>1307</v>
      </c>
    </row>
    <row r="114" spans="1:11" ht="15.75" customHeight="1" x14ac:dyDescent="0.2">
      <c r="A114" s="7">
        <v>113</v>
      </c>
      <c r="B114" s="18" t="s">
        <v>98</v>
      </c>
      <c r="C114" s="18" t="s">
        <v>99</v>
      </c>
      <c r="D114" s="15" t="s">
        <v>534</v>
      </c>
      <c r="E114" s="22">
        <v>0</v>
      </c>
      <c r="F114" s="23">
        <v>0</v>
      </c>
      <c r="G114" s="23">
        <v>7</v>
      </c>
      <c r="H114" s="23">
        <v>0</v>
      </c>
      <c r="I114" s="23">
        <v>0</v>
      </c>
      <c r="J114" s="17">
        <f t="shared" si="3"/>
        <v>7</v>
      </c>
      <c r="K114" s="52" t="s">
        <v>1307</v>
      </c>
    </row>
    <row r="115" spans="1:11" ht="15.75" customHeight="1" x14ac:dyDescent="0.2">
      <c r="A115" s="7">
        <v>114</v>
      </c>
      <c r="B115" s="18" t="s">
        <v>98</v>
      </c>
      <c r="C115" s="18" t="s">
        <v>99</v>
      </c>
      <c r="D115" s="15" t="s">
        <v>535</v>
      </c>
      <c r="E115" s="22">
        <v>0</v>
      </c>
      <c r="F115" s="23">
        <v>0</v>
      </c>
      <c r="G115" s="23">
        <v>7</v>
      </c>
      <c r="H115" s="23">
        <v>0</v>
      </c>
      <c r="I115" s="23">
        <v>0</v>
      </c>
      <c r="J115" s="17">
        <f t="shared" si="3"/>
        <v>7</v>
      </c>
      <c r="K115" s="52" t="s">
        <v>1307</v>
      </c>
    </row>
    <row r="116" spans="1:11" ht="15.75" customHeight="1" x14ac:dyDescent="0.2">
      <c r="A116" s="7">
        <v>115</v>
      </c>
      <c r="B116" s="18" t="s">
        <v>98</v>
      </c>
      <c r="C116" s="18" t="s">
        <v>99</v>
      </c>
      <c r="D116" s="15" t="s">
        <v>538</v>
      </c>
      <c r="E116" s="22">
        <v>0</v>
      </c>
      <c r="F116" s="23">
        <v>7</v>
      </c>
      <c r="G116" s="23">
        <v>0</v>
      </c>
      <c r="H116" s="23">
        <v>0</v>
      </c>
      <c r="I116" s="23">
        <v>0</v>
      </c>
      <c r="J116" s="17">
        <f t="shared" si="3"/>
        <v>7</v>
      </c>
      <c r="K116" s="52" t="s">
        <v>1307</v>
      </c>
    </row>
    <row r="117" spans="1:11" ht="15.75" customHeight="1" x14ac:dyDescent="0.2">
      <c r="A117" s="7">
        <v>116</v>
      </c>
      <c r="B117" s="18" t="s">
        <v>20</v>
      </c>
      <c r="C117" s="18" t="s">
        <v>105</v>
      </c>
      <c r="D117" s="15" t="s">
        <v>542</v>
      </c>
      <c r="E117" s="22">
        <v>0</v>
      </c>
      <c r="F117" s="23">
        <v>7</v>
      </c>
      <c r="G117" s="23">
        <v>0</v>
      </c>
      <c r="H117" s="23">
        <v>0</v>
      </c>
      <c r="I117" s="23">
        <v>0</v>
      </c>
      <c r="J117" s="17">
        <f t="shared" si="3"/>
        <v>7</v>
      </c>
      <c r="K117" s="52" t="s">
        <v>1307</v>
      </c>
    </row>
    <row r="118" spans="1:11" ht="15.75" customHeight="1" x14ac:dyDescent="0.2">
      <c r="A118" s="7">
        <v>117</v>
      </c>
      <c r="B118" s="18" t="s">
        <v>16</v>
      </c>
      <c r="C118" s="18" t="s">
        <v>108</v>
      </c>
      <c r="D118" s="15" t="s">
        <v>523</v>
      </c>
      <c r="E118" s="22" t="s">
        <v>25</v>
      </c>
      <c r="F118" s="23">
        <v>7</v>
      </c>
      <c r="G118" s="23" t="s">
        <v>25</v>
      </c>
      <c r="H118" s="23">
        <v>0</v>
      </c>
      <c r="I118" s="23" t="s">
        <v>25</v>
      </c>
      <c r="J118" s="17">
        <f t="shared" si="3"/>
        <v>7</v>
      </c>
      <c r="K118" s="52" t="s">
        <v>1307</v>
      </c>
    </row>
    <row r="119" spans="1:11" ht="15.75" customHeight="1" x14ac:dyDescent="0.2">
      <c r="A119" s="7">
        <v>118</v>
      </c>
      <c r="B119" s="18" t="s">
        <v>16</v>
      </c>
      <c r="C119" s="18" t="s">
        <v>108</v>
      </c>
      <c r="D119" s="15" t="s">
        <v>544</v>
      </c>
      <c r="E119" s="22">
        <v>0</v>
      </c>
      <c r="F119" s="23">
        <v>0</v>
      </c>
      <c r="G119" s="23">
        <v>7</v>
      </c>
      <c r="H119" s="23">
        <v>0</v>
      </c>
      <c r="I119" s="23">
        <v>0</v>
      </c>
      <c r="J119" s="17">
        <f t="shared" si="3"/>
        <v>7</v>
      </c>
      <c r="K119" s="52" t="s">
        <v>1307</v>
      </c>
    </row>
    <row r="120" spans="1:11" ht="15.75" customHeight="1" x14ac:dyDescent="0.2">
      <c r="A120" s="7">
        <v>119</v>
      </c>
      <c r="B120" s="18" t="s">
        <v>16</v>
      </c>
      <c r="C120" s="18" t="s">
        <v>108</v>
      </c>
      <c r="D120" s="15" t="s">
        <v>546</v>
      </c>
      <c r="E120" s="22">
        <v>0</v>
      </c>
      <c r="F120" s="23">
        <v>0</v>
      </c>
      <c r="G120" s="23">
        <v>7</v>
      </c>
      <c r="H120" s="23">
        <v>0</v>
      </c>
      <c r="I120" s="23">
        <v>0</v>
      </c>
      <c r="J120" s="17">
        <f t="shared" si="3"/>
        <v>7</v>
      </c>
      <c r="K120" s="52" t="s">
        <v>1307</v>
      </c>
    </row>
    <row r="121" spans="1:11" ht="15.75" customHeight="1" x14ac:dyDescent="0.2">
      <c r="A121" s="7">
        <v>120</v>
      </c>
      <c r="B121" s="18" t="s">
        <v>16</v>
      </c>
      <c r="C121" s="18" t="s">
        <v>73</v>
      </c>
      <c r="D121" s="15" t="s">
        <v>548</v>
      </c>
      <c r="E121" s="22">
        <v>0</v>
      </c>
      <c r="F121" s="23">
        <v>7</v>
      </c>
      <c r="G121" s="23">
        <v>0</v>
      </c>
      <c r="H121" s="23">
        <v>0</v>
      </c>
      <c r="I121" s="23">
        <v>0</v>
      </c>
      <c r="J121" s="17">
        <f t="shared" si="3"/>
        <v>7</v>
      </c>
      <c r="K121" s="52" t="s">
        <v>1307</v>
      </c>
    </row>
    <row r="122" spans="1:11" ht="15.75" customHeight="1" x14ac:dyDescent="0.2">
      <c r="A122" s="7">
        <v>121</v>
      </c>
      <c r="B122" s="18" t="s">
        <v>16</v>
      </c>
      <c r="C122" s="18" t="s">
        <v>17</v>
      </c>
      <c r="D122" s="15" t="s">
        <v>524</v>
      </c>
      <c r="E122" s="22">
        <v>7</v>
      </c>
      <c r="F122" s="23">
        <v>0</v>
      </c>
      <c r="G122" s="23">
        <v>0</v>
      </c>
      <c r="H122" s="23">
        <v>0</v>
      </c>
      <c r="I122" s="23">
        <v>0</v>
      </c>
      <c r="J122" s="17">
        <f t="shared" si="3"/>
        <v>7</v>
      </c>
      <c r="K122" s="52" t="s">
        <v>1307</v>
      </c>
    </row>
    <row r="123" spans="1:11" ht="15.75" customHeight="1" x14ac:dyDescent="0.2">
      <c r="A123" s="7">
        <v>122</v>
      </c>
      <c r="B123" s="18" t="s">
        <v>16</v>
      </c>
      <c r="C123" s="18" t="s">
        <v>17</v>
      </c>
      <c r="D123" s="15" t="s">
        <v>550</v>
      </c>
      <c r="E123" s="22">
        <v>0</v>
      </c>
      <c r="F123" s="23">
        <v>0</v>
      </c>
      <c r="G123" s="23">
        <v>7</v>
      </c>
      <c r="H123" s="23">
        <v>0</v>
      </c>
      <c r="I123" s="23">
        <v>0</v>
      </c>
      <c r="J123" s="17">
        <f t="shared" si="3"/>
        <v>7</v>
      </c>
      <c r="K123" s="52" t="s">
        <v>1307</v>
      </c>
    </row>
    <row r="124" spans="1:11" ht="15.75" customHeight="1" x14ac:dyDescent="0.2">
      <c r="A124" s="7">
        <v>123</v>
      </c>
      <c r="B124" s="18" t="s">
        <v>16</v>
      </c>
      <c r="C124" s="18" t="s">
        <v>17</v>
      </c>
      <c r="D124" s="15" t="s">
        <v>552</v>
      </c>
      <c r="E124" s="22">
        <v>0</v>
      </c>
      <c r="F124" s="23">
        <v>7</v>
      </c>
      <c r="G124" s="23">
        <v>0</v>
      </c>
      <c r="H124" s="23">
        <v>0</v>
      </c>
      <c r="I124" s="23">
        <v>0</v>
      </c>
      <c r="J124" s="17">
        <f t="shared" si="3"/>
        <v>7</v>
      </c>
      <c r="K124" s="52" t="s">
        <v>1307</v>
      </c>
    </row>
    <row r="125" spans="1:11" ht="15.75" customHeight="1" x14ac:dyDescent="0.2">
      <c r="A125" s="7">
        <v>124</v>
      </c>
      <c r="B125" s="18" t="s">
        <v>16</v>
      </c>
      <c r="C125" s="18" t="s">
        <v>79</v>
      </c>
      <c r="D125" s="15" t="s">
        <v>555</v>
      </c>
      <c r="E125" s="22">
        <v>0</v>
      </c>
      <c r="F125" s="23">
        <v>7</v>
      </c>
      <c r="G125" s="23" t="s">
        <v>25</v>
      </c>
      <c r="H125" s="23">
        <v>0</v>
      </c>
      <c r="I125" s="23" t="s">
        <v>25</v>
      </c>
      <c r="J125" s="17">
        <f t="shared" si="3"/>
        <v>7</v>
      </c>
      <c r="K125" s="52" t="s">
        <v>1307</v>
      </c>
    </row>
    <row r="126" spans="1:11" ht="15.75" customHeight="1" x14ac:dyDescent="0.2">
      <c r="A126" s="7">
        <v>125</v>
      </c>
      <c r="B126" s="18" t="s">
        <v>16</v>
      </c>
      <c r="C126" s="18" t="s">
        <v>79</v>
      </c>
      <c r="D126" s="15" t="s">
        <v>558</v>
      </c>
      <c r="E126" s="22">
        <v>0</v>
      </c>
      <c r="F126" s="23">
        <v>0</v>
      </c>
      <c r="G126" s="23">
        <v>7</v>
      </c>
      <c r="H126" s="23">
        <v>0</v>
      </c>
      <c r="I126" s="23">
        <v>0</v>
      </c>
      <c r="J126" s="17">
        <f t="shared" si="3"/>
        <v>7</v>
      </c>
      <c r="K126" s="52" t="s">
        <v>1307</v>
      </c>
    </row>
    <row r="127" spans="1:11" ht="15.75" customHeight="1" x14ac:dyDescent="0.2">
      <c r="A127" s="7">
        <v>126</v>
      </c>
      <c r="B127" s="18" t="s">
        <v>16</v>
      </c>
      <c r="C127" s="18" t="s">
        <v>409</v>
      </c>
      <c r="D127" s="15" t="s">
        <v>563</v>
      </c>
      <c r="E127" s="22">
        <v>0</v>
      </c>
      <c r="F127" s="23">
        <v>0</v>
      </c>
      <c r="G127" s="23">
        <v>7</v>
      </c>
      <c r="H127" s="23">
        <v>0</v>
      </c>
      <c r="I127" s="23">
        <v>0</v>
      </c>
      <c r="J127" s="17">
        <f t="shared" si="3"/>
        <v>7</v>
      </c>
      <c r="K127" s="52" t="s">
        <v>1307</v>
      </c>
    </row>
    <row r="128" spans="1:11" ht="15.75" customHeight="1" x14ac:dyDescent="0.2">
      <c r="A128" s="7">
        <v>127</v>
      </c>
      <c r="B128" s="18" t="s">
        <v>16</v>
      </c>
      <c r="C128" s="18" t="s">
        <v>409</v>
      </c>
      <c r="D128" s="15" t="s">
        <v>568</v>
      </c>
      <c r="E128" s="22">
        <v>0</v>
      </c>
      <c r="F128" s="23">
        <v>7</v>
      </c>
      <c r="G128" s="23" t="s">
        <v>25</v>
      </c>
      <c r="H128" s="23">
        <v>0</v>
      </c>
      <c r="I128" s="23">
        <v>0</v>
      </c>
      <c r="J128" s="17">
        <f t="shared" si="3"/>
        <v>7</v>
      </c>
      <c r="K128" s="52" t="s">
        <v>1307</v>
      </c>
    </row>
    <row r="129" spans="1:12" ht="15.75" customHeight="1" x14ac:dyDescent="0.2">
      <c r="A129" s="7">
        <v>128</v>
      </c>
      <c r="B129" s="18" t="s">
        <v>16</v>
      </c>
      <c r="C129" s="18" t="s">
        <v>409</v>
      </c>
      <c r="D129" s="15" t="s">
        <v>570</v>
      </c>
      <c r="E129" s="22">
        <v>0</v>
      </c>
      <c r="F129" s="23">
        <v>7</v>
      </c>
      <c r="G129" s="23" t="s">
        <v>25</v>
      </c>
      <c r="H129" s="23">
        <v>0</v>
      </c>
      <c r="I129" s="23">
        <v>0</v>
      </c>
      <c r="J129" s="17">
        <f t="shared" si="3"/>
        <v>7</v>
      </c>
      <c r="K129" s="52" t="s">
        <v>1307</v>
      </c>
    </row>
    <row r="130" spans="1:12" ht="15.75" customHeight="1" x14ac:dyDescent="0.2">
      <c r="A130" s="7">
        <v>129</v>
      </c>
      <c r="B130" s="18" t="s">
        <v>16</v>
      </c>
      <c r="C130" s="18" t="s">
        <v>409</v>
      </c>
      <c r="D130" s="15" t="s">
        <v>574</v>
      </c>
      <c r="E130" s="22">
        <v>0</v>
      </c>
      <c r="F130" s="23">
        <v>7</v>
      </c>
      <c r="G130" s="23">
        <v>0</v>
      </c>
      <c r="H130" s="23">
        <v>0</v>
      </c>
      <c r="I130" s="23">
        <v>0</v>
      </c>
      <c r="J130" s="17">
        <f t="shared" si="3"/>
        <v>7</v>
      </c>
      <c r="K130" s="52" t="s">
        <v>1307</v>
      </c>
      <c r="L130" s="14" t="s">
        <v>169</v>
      </c>
    </row>
    <row r="131" spans="1:12" ht="15.75" customHeight="1" x14ac:dyDescent="0.2">
      <c r="A131" s="7">
        <v>130</v>
      </c>
      <c r="B131" s="18" t="s">
        <v>111</v>
      </c>
      <c r="C131" s="18" t="s">
        <v>231</v>
      </c>
      <c r="D131" s="15" t="s">
        <v>577</v>
      </c>
      <c r="E131" s="22">
        <v>0</v>
      </c>
      <c r="F131" s="23">
        <v>0</v>
      </c>
      <c r="G131" s="23">
        <v>7</v>
      </c>
      <c r="H131" s="23">
        <v>0</v>
      </c>
      <c r="I131" s="23">
        <v>0</v>
      </c>
      <c r="J131" s="17">
        <f t="shared" si="3"/>
        <v>7</v>
      </c>
      <c r="K131" s="52" t="s">
        <v>1307</v>
      </c>
    </row>
    <row r="132" spans="1:12" ht="15.75" customHeight="1" x14ac:dyDescent="0.2">
      <c r="A132" s="7">
        <v>131</v>
      </c>
      <c r="B132" s="18" t="s">
        <v>111</v>
      </c>
      <c r="C132" s="18" t="s">
        <v>231</v>
      </c>
      <c r="D132" s="15" t="s">
        <v>580</v>
      </c>
      <c r="E132" s="22">
        <v>0</v>
      </c>
      <c r="F132" s="23">
        <v>7</v>
      </c>
      <c r="G132" s="23" t="s">
        <v>25</v>
      </c>
      <c r="H132" s="23">
        <v>0</v>
      </c>
      <c r="I132" s="23">
        <v>0</v>
      </c>
      <c r="J132" s="17">
        <f t="shared" si="3"/>
        <v>7</v>
      </c>
      <c r="K132" s="52" t="s">
        <v>1307</v>
      </c>
    </row>
    <row r="133" spans="1:12" ht="15.75" customHeight="1" x14ac:dyDescent="0.2">
      <c r="A133" s="7">
        <v>132</v>
      </c>
      <c r="B133" s="18" t="s">
        <v>111</v>
      </c>
      <c r="C133" s="18" t="s">
        <v>231</v>
      </c>
      <c r="D133" s="15" t="s">
        <v>583</v>
      </c>
      <c r="E133" s="22">
        <v>0</v>
      </c>
      <c r="F133" s="23">
        <v>0</v>
      </c>
      <c r="G133" s="23">
        <v>7</v>
      </c>
      <c r="H133" s="23" t="s">
        <v>25</v>
      </c>
      <c r="I133" s="23" t="s">
        <v>25</v>
      </c>
      <c r="J133" s="17">
        <f t="shared" si="3"/>
        <v>7</v>
      </c>
      <c r="K133" s="52" t="s">
        <v>1307</v>
      </c>
    </row>
    <row r="134" spans="1:12" ht="15.75" customHeight="1" x14ac:dyDescent="0.2">
      <c r="A134" s="7">
        <v>133</v>
      </c>
      <c r="B134" s="18" t="s">
        <v>14</v>
      </c>
      <c r="C134" s="18" t="s">
        <v>27</v>
      </c>
      <c r="D134" s="15" t="s">
        <v>588</v>
      </c>
      <c r="E134" s="22">
        <v>0</v>
      </c>
      <c r="F134" s="23">
        <v>7</v>
      </c>
      <c r="G134" s="23">
        <v>0</v>
      </c>
      <c r="H134" s="23">
        <v>0</v>
      </c>
      <c r="I134" s="23" t="s">
        <v>25</v>
      </c>
      <c r="J134" s="17">
        <f t="shared" si="3"/>
        <v>7</v>
      </c>
      <c r="K134" s="52" t="s">
        <v>1307</v>
      </c>
    </row>
    <row r="135" spans="1:12" ht="15.75" customHeight="1" x14ac:dyDescent="0.2">
      <c r="A135" s="7">
        <v>134</v>
      </c>
      <c r="B135" s="18" t="s">
        <v>14</v>
      </c>
      <c r="C135" s="18" t="s">
        <v>27</v>
      </c>
      <c r="D135" s="15" t="s">
        <v>590</v>
      </c>
      <c r="E135" s="22">
        <v>0</v>
      </c>
      <c r="F135" s="23">
        <v>0</v>
      </c>
      <c r="G135" s="23">
        <v>7</v>
      </c>
      <c r="H135" s="23">
        <v>0</v>
      </c>
      <c r="I135" s="23">
        <v>0</v>
      </c>
      <c r="J135" s="17">
        <f t="shared" si="3"/>
        <v>7</v>
      </c>
      <c r="K135" s="52" t="s">
        <v>1307</v>
      </c>
    </row>
    <row r="136" spans="1:12" ht="15.75" customHeight="1" x14ac:dyDescent="0.2">
      <c r="A136" s="7">
        <v>135</v>
      </c>
      <c r="B136" s="18" t="s">
        <v>14</v>
      </c>
      <c r="C136" s="18" t="s">
        <v>27</v>
      </c>
      <c r="D136" s="15" t="s">
        <v>593</v>
      </c>
      <c r="E136" s="22">
        <v>0</v>
      </c>
      <c r="F136" s="23">
        <v>0</v>
      </c>
      <c r="G136" s="23">
        <v>7</v>
      </c>
      <c r="H136" s="23">
        <v>0</v>
      </c>
      <c r="I136" s="23">
        <v>0</v>
      </c>
      <c r="J136" s="17">
        <f t="shared" si="3"/>
        <v>7</v>
      </c>
      <c r="K136" s="52" t="s">
        <v>1307</v>
      </c>
    </row>
    <row r="137" spans="1:12" ht="15.75" customHeight="1" x14ac:dyDescent="0.2">
      <c r="A137" s="7">
        <v>136</v>
      </c>
      <c r="B137" s="18" t="s">
        <v>14</v>
      </c>
      <c r="C137" s="18" t="s">
        <v>121</v>
      </c>
      <c r="D137" s="15" t="s">
        <v>600</v>
      </c>
      <c r="E137" s="22">
        <v>0</v>
      </c>
      <c r="F137" s="23">
        <v>0</v>
      </c>
      <c r="G137" s="23">
        <v>7</v>
      </c>
      <c r="H137" s="23">
        <v>0</v>
      </c>
      <c r="I137" s="23" t="s">
        <v>25</v>
      </c>
      <c r="J137" s="17">
        <f t="shared" si="3"/>
        <v>7</v>
      </c>
      <c r="K137" s="52" t="s">
        <v>1307</v>
      </c>
    </row>
    <row r="138" spans="1:12" ht="15.75" customHeight="1" x14ac:dyDescent="0.2">
      <c r="A138" s="7">
        <v>137</v>
      </c>
      <c r="B138" s="18" t="s">
        <v>14</v>
      </c>
      <c r="C138" s="18" t="s">
        <v>40</v>
      </c>
      <c r="D138" s="15" t="s">
        <v>525</v>
      </c>
      <c r="E138" s="22">
        <v>7</v>
      </c>
      <c r="F138" s="23">
        <v>0</v>
      </c>
      <c r="G138" s="23">
        <v>0</v>
      </c>
      <c r="H138" s="23">
        <v>0</v>
      </c>
      <c r="I138" s="23">
        <v>0</v>
      </c>
      <c r="J138" s="17">
        <f t="shared" si="3"/>
        <v>7</v>
      </c>
      <c r="K138" s="52" t="s">
        <v>1307</v>
      </c>
    </row>
    <row r="139" spans="1:12" ht="15" x14ac:dyDescent="0.2">
      <c r="A139" s="7">
        <v>138</v>
      </c>
      <c r="B139" s="18" t="s">
        <v>14</v>
      </c>
      <c r="C139" s="18" t="s">
        <v>40</v>
      </c>
      <c r="D139" s="15" t="s">
        <v>605</v>
      </c>
      <c r="E139" s="22">
        <v>0</v>
      </c>
      <c r="F139" s="23">
        <v>0</v>
      </c>
      <c r="G139" s="23">
        <v>7</v>
      </c>
      <c r="H139" s="23">
        <v>0</v>
      </c>
      <c r="I139" s="23">
        <v>0</v>
      </c>
      <c r="J139" s="17">
        <f t="shared" si="3"/>
        <v>7</v>
      </c>
      <c r="K139" s="52" t="s">
        <v>1307</v>
      </c>
    </row>
    <row r="140" spans="1:12" ht="15.75" customHeight="1" x14ac:dyDescent="0.2">
      <c r="A140" s="7">
        <v>139</v>
      </c>
      <c r="B140" s="18" t="s">
        <v>14</v>
      </c>
      <c r="C140" s="18" t="s">
        <v>36</v>
      </c>
      <c r="D140" s="15" t="s">
        <v>527</v>
      </c>
      <c r="E140" s="22">
        <v>7</v>
      </c>
      <c r="F140" s="23" t="s">
        <v>25</v>
      </c>
      <c r="G140" s="23" t="s">
        <v>25</v>
      </c>
      <c r="H140" s="23">
        <v>0</v>
      </c>
      <c r="I140" s="23">
        <v>0</v>
      </c>
      <c r="J140" s="17">
        <f t="shared" si="3"/>
        <v>7</v>
      </c>
      <c r="K140" s="52" t="s">
        <v>1307</v>
      </c>
    </row>
    <row r="141" spans="1:12" ht="15.75" customHeight="1" x14ac:dyDescent="0.2">
      <c r="A141" s="7">
        <v>140</v>
      </c>
      <c r="B141" s="18" t="s">
        <v>14</v>
      </c>
      <c r="C141" s="18" t="s">
        <v>36</v>
      </c>
      <c r="D141" s="15" t="s">
        <v>608</v>
      </c>
      <c r="E141" s="22">
        <v>0</v>
      </c>
      <c r="F141" s="23">
        <v>7</v>
      </c>
      <c r="G141" s="23" t="s">
        <v>25</v>
      </c>
      <c r="H141" s="23">
        <v>0</v>
      </c>
      <c r="I141" s="23" t="s">
        <v>25</v>
      </c>
      <c r="J141" s="17">
        <f t="shared" si="3"/>
        <v>7</v>
      </c>
      <c r="K141" s="52" t="s">
        <v>1307</v>
      </c>
    </row>
    <row r="142" spans="1:12" ht="15.75" customHeight="1" x14ac:dyDescent="0.2">
      <c r="A142" s="7">
        <v>141</v>
      </c>
      <c r="B142" s="18" t="s">
        <v>14</v>
      </c>
      <c r="C142" s="18" t="s">
        <v>238</v>
      </c>
      <c r="D142" s="15" t="s">
        <v>612</v>
      </c>
      <c r="E142" s="22">
        <v>0</v>
      </c>
      <c r="F142" s="23">
        <v>7</v>
      </c>
      <c r="G142" s="23">
        <v>0</v>
      </c>
      <c r="H142" s="23">
        <v>0</v>
      </c>
      <c r="I142" s="23">
        <v>0</v>
      </c>
      <c r="J142" s="17">
        <f t="shared" si="3"/>
        <v>7</v>
      </c>
      <c r="K142" s="52" t="s">
        <v>1307</v>
      </c>
    </row>
    <row r="143" spans="1:12" ht="15.75" customHeight="1" x14ac:dyDescent="0.2">
      <c r="A143" s="7">
        <v>142</v>
      </c>
      <c r="B143" s="18" t="s">
        <v>14</v>
      </c>
      <c r="C143" s="18" t="s">
        <v>240</v>
      </c>
      <c r="D143" s="15" t="s">
        <v>615</v>
      </c>
      <c r="E143" s="22">
        <v>0</v>
      </c>
      <c r="F143" s="23" t="s">
        <v>25</v>
      </c>
      <c r="G143" s="23">
        <v>7</v>
      </c>
      <c r="H143" s="23">
        <v>0</v>
      </c>
      <c r="I143" s="23" t="s">
        <v>25</v>
      </c>
      <c r="J143" s="17">
        <f t="shared" ref="J143:J174" si="4">SUM(E143:I143)</f>
        <v>7</v>
      </c>
      <c r="K143" s="52" t="s">
        <v>1307</v>
      </c>
    </row>
    <row r="144" spans="1:12" ht="15.75" customHeight="1" x14ac:dyDescent="0.2">
      <c r="A144" s="7">
        <v>143</v>
      </c>
      <c r="B144" s="18" t="s">
        <v>95</v>
      </c>
      <c r="C144" s="18" t="s">
        <v>96</v>
      </c>
      <c r="D144" s="15" t="s">
        <v>1324</v>
      </c>
      <c r="E144" s="22">
        <v>0</v>
      </c>
      <c r="F144" s="23">
        <v>0</v>
      </c>
      <c r="G144" s="23">
        <v>7</v>
      </c>
      <c r="H144" s="23">
        <v>0</v>
      </c>
      <c r="I144" s="23">
        <v>0</v>
      </c>
      <c r="J144" s="17">
        <v>7</v>
      </c>
      <c r="K144" s="52" t="s">
        <v>1307</v>
      </c>
    </row>
    <row r="145" spans="1:11" ht="15.75" customHeight="1" x14ac:dyDescent="0.2">
      <c r="A145" s="7">
        <v>144</v>
      </c>
      <c r="B145" s="18" t="s">
        <v>246</v>
      </c>
      <c r="C145" s="18" t="s">
        <v>247</v>
      </c>
      <c r="D145" s="15" t="s">
        <v>619</v>
      </c>
      <c r="E145" s="22">
        <v>0</v>
      </c>
      <c r="F145" s="23">
        <v>7</v>
      </c>
      <c r="G145" s="23">
        <v>0</v>
      </c>
      <c r="H145" s="23">
        <v>0</v>
      </c>
      <c r="I145" s="23">
        <v>0</v>
      </c>
      <c r="J145" s="17">
        <f t="shared" ref="J145:J176" si="5">SUM(E145:I145)</f>
        <v>7</v>
      </c>
      <c r="K145" s="52" t="s">
        <v>1307</v>
      </c>
    </row>
    <row r="146" spans="1:11" ht="15.75" customHeight="1" x14ac:dyDescent="0.2">
      <c r="A146" s="7">
        <v>145</v>
      </c>
      <c r="B146" s="18" t="s">
        <v>246</v>
      </c>
      <c r="C146" s="18" t="s">
        <v>247</v>
      </c>
      <c r="D146" s="15" t="s">
        <v>623</v>
      </c>
      <c r="E146" s="22">
        <v>0</v>
      </c>
      <c r="F146" s="23">
        <v>7</v>
      </c>
      <c r="G146" s="23">
        <v>0</v>
      </c>
      <c r="H146" s="23">
        <v>0</v>
      </c>
      <c r="I146" s="23">
        <v>0</v>
      </c>
      <c r="J146" s="17">
        <f t="shared" si="5"/>
        <v>7</v>
      </c>
      <c r="K146" s="52" t="s">
        <v>1307</v>
      </c>
    </row>
    <row r="147" spans="1:11" ht="15.75" customHeight="1" x14ac:dyDescent="0.2">
      <c r="A147" s="7">
        <v>146</v>
      </c>
      <c r="B147" s="18" t="s">
        <v>246</v>
      </c>
      <c r="C147" s="18" t="s">
        <v>247</v>
      </c>
      <c r="D147" s="15" t="s">
        <v>626</v>
      </c>
      <c r="E147" s="22">
        <v>0</v>
      </c>
      <c r="F147" s="23">
        <v>0</v>
      </c>
      <c r="G147" s="23">
        <v>7</v>
      </c>
      <c r="H147" s="23">
        <v>0</v>
      </c>
      <c r="I147" s="23">
        <v>0</v>
      </c>
      <c r="J147" s="17">
        <f t="shared" si="5"/>
        <v>7</v>
      </c>
      <c r="K147" s="52" t="s">
        <v>1307</v>
      </c>
    </row>
    <row r="148" spans="1:11" ht="15" x14ac:dyDescent="0.2">
      <c r="A148" s="7">
        <v>147</v>
      </c>
      <c r="B148" s="18" t="s">
        <v>163</v>
      </c>
      <c r="C148" s="18" t="s">
        <v>130</v>
      </c>
      <c r="D148" s="15" t="s">
        <v>629</v>
      </c>
      <c r="E148" s="22">
        <v>0</v>
      </c>
      <c r="F148" s="23">
        <v>0</v>
      </c>
      <c r="G148" s="23">
        <v>7</v>
      </c>
      <c r="H148" s="23">
        <v>0</v>
      </c>
      <c r="I148" s="23">
        <v>0</v>
      </c>
      <c r="J148" s="17">
        <f t="shared" si="5"/>
        <v>7</v>
      </c>
      <c r="K148" s="52" t="s">
        <v>1307</v>
      </c>
    </row>
    <row r="149" spans="1:11" ht="15" x14ac:dyDescent="0.2">
      <c r="A149" s="7">
        <v>148</v>
      </c>
      <c r="B149" s="18" t="s">
        <v>529</v>
      </c>
      <c r="C149" s="18" t="s">
        <v>530</v>
      </c>
      <c r="D149" s="15" t="s">
        <v>643</v>
      </c>
      <c r="E149" s="22">
        <v>0</v>
      </c>
      <c r="F149" s="23">
        <v>7</v>
      </c>
      <c r="G149" s="23">
        <v>0</v>
      </c>
      <c r="H149" s="23">
        <v>0</v>
      </c>
      <c r="I149" s="23">
        <v>0</v>
      </c>
      <c r="J149" s="17">
        <f t="shared" si="5"/>
        <v>7</v>
      </c>
      <c r="K149" s="52" t="s">
        <v>1307</v>
      </c>
    </row>
    <row r="150" spans="1:11" ht="15" x14ac:dyDescent="0.2">
      <c r="A150" s="7">
        <v>149</v>
      </c>
      <c r="B150" s="18" t="s">
        <v>529</v>
      </c>
      <c r="C150" s="18" t="s">
        <v>530</v>
      </c>
      <c r="D150" s="15" t="s">
        <v>646</v>
      </c>
      <c r="E150" s="22">
        <v>0</v>
      </c>
      <c r="F150" s="23">
        <v>7</v>
      </c>
      <c r="G150" s="23">
        <v>0</v>
      </c>
      <c r="H150" s="23">
        <v>0</v>
      </c>
      <c r="I150" s="23">
        <v>0</v>
      </c>
      <c r="J150" s="17">
        <f t="shared" si="5"/>
        <v>7</v>
      </c>
      <c r="K150" s="52" t="s">
        <v>1307</v>
      </c>
    </row>
    <row r="151" spans="1:11" ht="15.75" customHeight="1" x14ac:dyDescent="0.2">
      <c r="A151" s="7">
        <v>150</v>
      </c>
      <c r="B151" s="18" t="s">
        <v>529</v>
      </c>
      <c r="C151" s="18" t="s">
        <v>530</v>
      </c>
      <c r="D151" s="15" t="s">
        <v>649</v>
      </c>
      <c r="E151" s="22">
        <v>0</v>
      </c>
      <c r="F151" s="23">
        <v>7</v>
      </c>
      <c r="G151" s="23">
        <v>0</v>
      </c>
      <c r="H151" s="23">
        <v>0</v>
      </c>
      <c r="I151" s="23">
        <v>0</v>
      </c>
      <c r="J151" s="17">
        <f t="shared" si="5"/>
        <v>7</v>
      </c>
      <c r="K151" s="52" t="s">
        <v>1307</v>
      </c>
    </row>
    <row r="152" spans="1:11" ht="15.75" customHeight="1" x14ac:dyDescent="0.2">
      <c r="A152" s="7">
        <v>151</v>
      </c>
      <c r="B152" s="18" t="s">
        <v>94</v>
      </c>
      <c r="C152" s="18" t="s">
        <v>96</v>
      </c>
      <c r="D152" s="15" t="s">
        <v>653</v>
      </c>
      <c r="E152" s="22">
        <v>0</v>
      </c>
      <c r="F152" s="23">
        <v>7</v>
      </c>
      <c r="G152" s="23">
        <v>0</v>
      </c>
      <c r="H152" s="23">
        <v>0</v>
      </c>
      <c r="I152" s="23">
        <v>0</v>
      </c>
      <c r="J152" s="17">
        <f t="shared" si="5"/>
        <v>7</v>
      </c>
      <c r="K152" s="52" t="s">
        <v>1307</v>
      </c>
    </row>
    <row r="153" spans="1:11" ht="15.75" customHeight="1" x14ac:dyDescent="0.2">
      <c r="A153" s="7">
        <v>152</v>
      </c>
      <c r="B153" s="18" t="s">
        <v>200</v>
      </c>
      <c r="C153" s="18" t="s">
        <v>201</v>
      </c>
      <c r="D153" s="15" t="s">
        <v>528</v>
      </c>
      <c r="E153" s="22">
        <v>7</v>
      </c>
      <c r="F153" s="23">
        <v>0</v>
      </c>
      <c r="G153" s="23" t="s">
        <v>25</v>
      </c>
      <c r="H153" s="23">
        <v>0</v>
      </c>
      <c r="I153" s="23">
        <v>0</v>
      </c>
      <c r="J153" s="17">
        <f t="shared" si="5"/>
        <v>7</v>
      </c>
      <c r="K153" s="52" t="s">
        <v>1307</v>
      </c>
    </row>
    <row r="154" spans="1:11" ht="15.75" customHeight="1" x14ac:dyDescent="0.2">
      <c r="A154" s="7">
        <v>153</v>
      </c>
      <c r="B154" s="18" t="s">
        <v>200</v>
      </c>
      <c r="C154" s="18" t="s">
        <v>201</v>
      </c>
      <c r="D154" s="15" t="s">
        <v>656</v>
      </c>
      <c r="E154" s="22">
        <v>0</v>
      </c>
      <c r="F154" s="23">
        <v>0</v>
      </c>
      <c r="G154" s="23">
        <v>7</v>
      </c>
      <c r="H154" s="23">
        <v>0</v>
      </c>
      <c r="I154" s="23">
        <v>0</v>
      </c>
      <c r="J154" s="17">
        <f t="shared" si="5"/>
        <v>7</v>
      </c>
      <c r="K154" s="52" t="s">
        <v>1307</v>
      </c>
    </row>
    <row r="155" spans="1:11" ht="15.75" customHeight="1" x14ac:dyDescent="0.2">
      <c r="A155" s="7">
        <v>154</v>
      </c>
      <c r="B155" s="18" t="s">
        <v>200</v>
      </c>
      <c r="C155" s="18" t="s">
        <v>244</v>
      </c>
      <c r="D155" s="15" t="s">
        <v>658</v>
      </c>
      <c r="E155" s="22">
        <v>0</v>
      </c>
      <c r="F155" s="23">
        <v>0</v>
      </c>
      <c r="G155" s="23">
        <v>7</v>
      </c>
      <c r="H155" s="23">
        <v>0</v>
      </c>
      <c r="I155" s="23">
        <v>0</v>
      </c>
      <c r="J155" s="17">
        <f t="shared" si="5"/>
        <v>7</v>
      </c>
      <c r="K155" s="52" t="s">
        <v>1307</v>
      </c>
    </row>
    <row r="156" spans="1:11" ht="15.75" customHeight="1" x14ac:dyDescent="0.2">
      <c r="A156" s="7">
        <v>155</v>
      </c>
      <c r="B156" s="18" t="s">
        <v>660</v>
      </c>
      <c r="C156" s="18" t="s">
        <v>661</v>
      </c>
      <c r="D156" s="15" t="s">
        <v>662</v>
      </c>
      <c r="E156" s="22">
        <v>0</v>
      </c>
      <c r="F156" s="23" t="s">
        <v>25</v>
      </c>
      <c r="G156" s="23">
        <v>7</v>
      </c>
      <c r="H156" s="23" t="s">
        <v>25</v>
      </c>
      <c r="I156" s="23" t="s">
        <v>25</v>
      </c>
      <c r="J156" s="17">
        <f t="shared" si="5"/>
        <v>7</v>
      </c>
      <c r="K156" s="52" t="s">
        <v>1307</v>
      </c>
    </row>
    <row r="157" spans="1:11" ht="15.75" customHeight="1" x14ac:dyDescent="0.2">
      <c r="A157" s="7">
        <v>156</v>
      </c>
      <c r="B157" s="18" t="s">
        <v>62</v>
      </c>
      <c r="C157" s="18" t="s">
        <v>64</v>
      </c>
      <c r="D157" s="15" t="s">
        <v>667</v>
      </c>
      <c r="E157" s="22">
        <v>0</v>
      </c>
      <c r="F157" s="23" t="s">
        <v>25</v>
      </c>
      <c r="G157" s="23">
        <v>7</v>
      </c>
      <c r="H157" s="23" t="s">
        <v>25</v>
      </c>
      <c r="I157" s="23">
        <v>0</v>
      </c>
      <c r="J157" s="17">
        <f t="shared" si="5"/>
        <v>7</v>
      </c>
      <c r="K157" s="52" t="s">
        <v>1307</v>
      </c>
    </row>
    <row r="158" spans="1:11" ht="15.75" customHeight="1" x14ac:dyDescent="0.2">
      <c r="A158" s="7">
        <v>157</v>
      </c>
      <c r="B158" s="18" t="s">
        <v>16</v>
      </c>
      <c r="C158" s="18" t="s">
        <v>108</v>
      </c>
      <c r="D158" s="15" t="s">
        <v>671</v>
      </c>
      <c r="E158" s="22">
        <v>6</v>
      </c>
      <c r="F158" s="23">
        <v>0</v>
      </c>
      <c r="G158" s="23">
        <v>0</v>
      </c>
      <c r="H158" s="23">
        <v>0</v>
      </c>
      <c r="I158" s="23">
        <v>0</v>
      </c>
      <c r="J158" s="17">
        <f t="shared" si="5"/>
        <v>6</v>
      </c>
      <c r="K158" s="52" t="s">
        <v>1307</v>
      </c>
    </row>
    <row r="159" spans="1:11" ht="15.75" customHeight="1" x14ac:dyDescent="0.2">
      <c r="A159" s="7">
        <v>158</v>
      </c>
      <c r="B159" s="18" t="s">
        <v>16</v>
      </c>
      <c r="C159" s="18" t="s">
        <v>108</v>
      </c>
      <c r="D159" s="15" t="s">
        <v>674</v>
      </c>
      <c r="E159" s="22">
        <v>0</v>
      </c>
      <c r="F159" s="23">
        <v>0</v>
      </c>
      <c r="G159" s="23">
        <v>4</v>
      </c>
      <c r="H159" s="23">
        <v>0</v>
      </c>
      <c r="I159" s="23">
        <v>1</v>
      </c>
      <c r="J159" s="17">
        <f t="shared" si="5"/>
        <v>5</v>
      </c>
      <c r="K159" s="52" t="s">
        <v>1307</v>
      </c>
    </row>
    <row r="160" spans="1:11" ht="15.75" customHeight="1" x14ac:dyDescent="0.2">
      <c r="A160" s="7">
        <v>159</v>
      </c>
      <c r="B160" s="18" t="s">
        <v>111</v>
      </c>
      <c r="C160" s="18" t="s">
        <v>231</v>
      </c>
      <c r="D160" s="15" t="s">
        <v>679</v>
      </c>
      <c r="E160" s="22">
        <v>4</v>
      </c>
      <c r="F160" s="23">
        <v>0</v>
      </c>
      <c r="G160" s="23">
        <v>0</v>
      </c>
      <c r="H160" s="23">
        <v>0</v>
      </c>
      <c r="I160" s="23">
        <v>0</v>
      </c>
      <c r="J160" s="17">
        <f t="shared" si="5"/>
        <v>4</v>
      </c>
      <c r="K160" s="52" t="s">
        <v>1307</v>
      </c>
    </row>
    <row r="161" spans="1:11" ht="15.75" customHeight="1" x14ac:dyDescent="0.2">
      <c r="A161" s="7">
        <v>160</v>
      </c>
      <c r="B161" s="18" t="s">
        <v>111</v>
      </c>
      <c r="C161" s="18" t="s">
        <v>231</v>
      </c>
      <c r="D161" s="15" t="s">
        <v>682</v>
      </c>
      <c r="E161" s="22">
        <v>0</v>
      </c>
      <c r="F161" s="23">
        <v>0</v>
      </c>
      <c r="G161" s="23">
        <v>4</v>
      </c>
      <c r="H161" s="23">
        <v>0</v>
      </c>
      <c r="I161" s="23">
        <v>0</v>
      </c>
      <c r="J161" s="17">
        <f t="shared" si="5"/>
        <v>4</v>
      </c>
      <c r="K161" s="52" t="s">
        <v>1307</v>
      </c>
    </row>
    <row r="162" spans="1:11" ht="15.75" customHeight="1" x14ac:dyDescent="0.2">
      <c r="A162" s="7">
        <v>161</v>
      </c>
      <c r="B162" s="18" t="s">
        <v>601</v>
      </c>
      <c r="C162" s="18" t="s">
        <v>603</v>
      </c>
      <c r="D162" s="15" t="s">
        <v>685</v>
      </c>
      <c r="E162" s="22">
        <v>0</v>
      </c>
      <c r="F162" s="23">
        <v>0</v>
      </c>
      <c r="G162" s="23">
        <v>4</v>
      </c>
      <c r="H162" s="23" t="s">
        <v>25</v>
      </c>
      <c r="I162" s="23" t="s">
        <v>25</v>
      </c>
      <c r="J162" s="17">
        <f t="shared" si="5"/>
        <v>4</v>
      </c>
      <c r="K162" s="52" t="s">
        <v>1307</v>
      </c>
    </row>
    <row r="163" spans="1:11" ht="15.75" customHeight="1" x14ac:dyDescent="0.2">
      <c r="A163" s="7">
        <v>162</v>
      </c>
      <c r="B163" s="18" t="s">
        <v>165</v>
      </c>
      <c r="C163" s="18" t="s">
        <v>166</v>
      </c>
      <c r="D163" s="15" t="s">
        <v>688</v>
      </c>
      <c r="E163" s="22">
        <v>1</v>
      </c>
      <c r="F163" s="23">
        <v>2</v>
      </c>
      <c r="G163" s="23">
        <v>0</v>
      </c>
      <c r="H163" s="23">
        <v>0</v>
      </c>
      <c r="I163" s="23">
        <v>0</v>
      </c>
      <c r="J163" s="17">
        <f t="shared" si="5"/>
        <v>3</v>
      </c>
      <c r="K163" s="52" t="s">
        <v>1307</v>
      </c>
    </row>
    <row r="164" spans="1:11" ht="15.75" customHeight="1" x14ac:dyDescent="0.2">
      <c r="A164" s="7">
        <v>163</v>
      </c>
      <c r="B164" s="18" t="s">
        <v>20</v>
      </c>
      <c r="C164" s="18" t="s">
        <v>105</v>
      </c>
      <c r="D164" s="15" t="s">
        <v>692</v>
      </c>
      <c r="E164" s="22">
        <v>0</v>
      </c>
      <c r="F164" s="23">
        <v>2</v>
      </c>
      <c r="G164" s="23">
        <v>0</v>
      </c>
      <c r="H164" s="23">
        <v>0</v>
      </c>
      <c r="I164" s="23" t="s">
        <v>25</v>
      </c>
      <c r="J164" s="17">
        <f t="shared" si="5"/>
        <v>2</v>
      </c>
      <c r="K164" s="52" t="s">
        <v>1307</v>
      </c>
    </row>
    <row r="165" spans="1:11" ht="15.75" customHeight="1" x14ac:dyDescent="0.2">
      <c r="A165" s="7">
        <v>164</v>
      </c>
      <c r="B165" s="18" t="s">
        <v>16</v>
      </c>
      <c r="C165" s="18" t="s">
        <v>108</v>
      </c>
      <c r="D165" s="15" t="s">
        <v>690</v>
      </c>
      <c r="E165" s="22">
        <v>2</v>
      </c>
      <c r="F165" s="23">
        <v>0</v>
      </c>
      <c r="G165" s="23">
        <v>0</v>
      </c>
      <c r="H165" s="23">
        <v>0</v>
      </c>
      <c r="I165" s="23">
        <v>0</v>
      </c>
      <c r="J165" s="17">
        <f t="shared" si="5"/>
        <v>2</v>
      </c>
      <c r="K165" s="52" t="s">
        <v>1307</v>
      </c>
    </row>
    <row r="166" spans="1:11" ht="15.75" customHeight="1" x14ac:dyDescent="0.2">
      <c r="A166" s="7">
        <v>165</v>
      </c>
      <c r="B166" s="18" t="s">
        <v>196</v>
      </c>
      <c r="C166" s="18" t="s">
        <v>197</v>
      </c>
      <c r="D166" s="15" t="s">
        <v>696</v>
      </c>
      <c r="E166" s="22">
        <v>0</v>
      </c>
      <c r="F166" s="23">
        <v>2</v>
      </c>
      <c r="G166" s="23">
        <v>0</v>
      </c>
      <c r="H166" s="23">
        <v>0</v>
      </c>
      <c r="I166" s="23" t="s">
        <v>25</v>
      </c>
      <c r="J166" s="17">
        <f t="shared" si="5"/>
        <v>2</v>
      </c>
      <c r="K166" s="52" t="s">
        <v>1307</v>
      </c>
    </row>
    <row r="167" spans="1:11" ht="15.75" customHeight="1" x14ac:dyDescent="0.2">
      <c r="A167" s="7">
        <v>166</v>
      </c>
      <c r="B167" s="18" t="s">
        <v>16</v>
      </c>
      <c r="C167" s="18" t="s">
        <v>108</v>
      </c>
      <c r="D167" s="15" t="s">
        <v>698</v>
      </c>
      <c r="E167" s="22">
        <v>1</v>
      </c>
      <c r="F167" s="23">
        <v>0</v>
      </c>
      <c r="G167" s="23">
        <v>0</v>
      </c>
      <c r="H167" s="23">
        <v>0</v>
      </c>
      <c r="I167" s="23">
        <v>0</v>
      </c>
      <c r="J167" s="17">
        <f t="shared" si="5"/>
        <v>1</v>
      </c>
      <c r="K167" s="52" t="s">
        <v>1307</v>
      </c>
    </row>
    <row r="168" spans="1:11" ht="15.75" customHeight="1" x14ac:dyDescent="0.2">
      <c r="A168" s="7">
        <v>167</v>
      </c>
      <c r="B168" s="18" t="s">
        <v>16</v>
      </c>
      <c r="C168" s="18" t="s">
        <v>108</v>
      </c>
      <c r="D168" s="15" t="s">
        <v>700</v>
      </c>
      <c r="E168" s="22">
        <v>1</v>
      </c>
      <c r="F168" s="23">
        <v>0</v>
      </c>
      <c r="G168" s="23">
        <v>0</v>
      </c>
      <c r="H168" s="23">
        <v>0</v>
      </c>
      <c r="I168" s="23">
        <v>0</v>
      </c>
      <c r="J168" s="17">
        <f t="shared" si="5"/>
        <v>1</v>
      </c>
      <c r="K168" s="52" t="s">
        <v>1307</v>
      </c>
    </row>
    <row r="169" spans="1:11" ht="15.75" customHeight="1" x14ac:dyDescent="0.2">
      <c r="A169" s="7">
        <v>168</v>
      </c>
      <c r="B169" s="18" t="s">
        <v>16</v>
      </c>
      <c r="C169" s="18" t="s">
        <v>216</v>
      </c>
      <c r="D169" s="15" t="s">
        <v>702</v>
      </c>
      <c r="E169" s="22">
        <v>1</v>
      </c>
      <c r="F169" s="23">
        <v>0</v>
      </c>
      <c r="G169" s="23" t="s">
        <v>25</v>
      </c>
      <c r="H169" s="23">
        <v>0</v>
      </c>
      <c r="I169" s="23" t="s">
        <v>25</v>
      </c>
      <c r="J169" s="17">
        <f t="shared" si="5"/>
        <v>1</v>
      </c>
      <c r="K169" s="52" t="s">
        <v>1307</v>
      </c>
    </row>
    <row r="170" spans="1:11" ht="15.75" customHeight="1" x14ac:dyDescent="0.2">
      <c r="A170" s="7">
        <v>169</v>
      </c>
      <c r="B170" s="18" t="s">
        <v>16</v>
      </c>
      <c r="C170" s="18" t="s">
        <v>216</v>
      </c>
      <c r="D170" s="15" t="s">
        <v>731</v>
      </c>
      <c r="E170" s="22">
        <v>0</v>
      </c>
      <c r="F170" s="23">
        <v>0</v>
      </c>
      <c r="G170" s="23">
        <v>0</v>
      </c>
      <c r="H170" s="23">
        <v>1</v>
      </c>
      <c r="I170" s="23">
        <v>0</v>
      </c>
      <c r="J170" s="17">
        <f t="shared" si="5"/>
        <v>1</v>
      </c>
      <c r="K170" s="52" t="s">
        <v>1307</v>
      </c>
    </row>
    <row r="171" spans="1:11" ht="15.75" customHeight="1" x14ac:dyDescent="0.2">
      <c r="A171" s="7">
        <v>170</v>
      </c>
      <c r="B171" s="18" t="s">
        <v>14</v>
      </c>
      <c r="C171" s="18" t="s">
        <v>27</v>
      </c>
      <c r="D171" s="15" t="s">
        <v>704</v>
      </c>
      <c r="E171" s="22">
        <v>1</v>
      </c>
      <c r="F171" s="23">
        <v>0</v>
      </c>
      <c r="G171" s="23" t="s">
        <v>25</v>
      </c>
      <c r="H171" s="23" t="s">
        <v>25</v>
      </c>
      <c r="I171" s="23" t="s">
        <v>25</v>
      </c>
      <c r="J171" s="17">
        <f t="shared" si="5"/>
        <v>1</v>
      </c>
      <c r="K171" s="52" t="s">
        <v>1307</v>
      </c>
    </row>
    <row r="172" spans="1:11" ht="15.75" customHeight="1" x14ac:dyDescent="0.2">
      <c r="A172" s="7">
        <v>171</v>
      </c>
      <c r="B172" s="18" t="s">
        <v>14</v>
      </c>
      <c r="C172" s="18" t="s">
        <v>40</v>
      </c>
      <c r="D172" s="15" t="s">
        <v>706</v>
      </c>
      <c r="E172" s="22">
        <v>1</v>
      </c>
      <c r="F172" s="23">
        <v>0</v>
      </c>
      <c r="G172" s="23">
        <v>0</v>
      </c>
      <c r="H172" s="23">
        <v>0</v>
      </c>
      <c r="I172" s="23">
        <v>0</v>
      </c>
      <c r="J172" s="17">
        <f t="shared" si="5"/>
        <v>1</v>
      </c>
      <c r="K172" s="52" t="s">
        <v>1307</v>
      </c>
    </row>
    <row r="173" spans="1:11" ht="15.75" customHeight="1" x14ac:dyDescent="0.2">
      <c r="A173" s="7">
        <v>172</v>
      </c>
      <c r="B173" s="18" t="s">
        <v>14</v>
      </c>
      <c r="C173" s="18" t="s">
        <v>36</v>
      </c>
      <c r="D173" s="15" t="s">
        <v>708</v>
      </c>
      <c r="E173" s="22">
        <v>1</v>
      </c>
      <c r="F173" s="23">
        <v>0</v>
      </c>
      <c r="G173" s="23">
        <v>0</v>
      </c>
      <c r="H173" s="23">
        <v>0</v>
      </c>
      <c r="I173" s="23">
        <v>0</v>
      </c>
      <c r="J173" s="17">
        <f t="shared" si="5"/>
        <v>1</v>
      </c>
      <c r="K173" s="52" t="s">
        <v>1307</v>
      </c>
    </row>
    <row r="174" spans="1:11" ht="15.75" customHeight="1" x14ac:dyDescent="0.2">
      <c r="A174" s="7">
        <v>173</v>
      </c>
      <c r="B174" s="18" t="s">
        <v>14</v>
      </c>
      <c r="C174" s="18" t="s">
        <v>240</v>
      </c>
      <c r="D174" s="15" t="s">
        <v>711</v>
      </c>
      <c r="E174" s="22">
        <v>1</v>
      </c>
      <c r="F174" s="23" t="s">
        <v>25</v>
      </c>
      <c r="G174" s="23" t="s">
        <v>25</v>
      </c>
      <c r="H174" s="23" t="s">
        <v>25</v>
      </c>
      <c r="I174" s="23" t="s">
        <v>25</v>
      </c>
      <c r="J174" s="17">
        <f t="shared" si="5"/>
        <v>1</v>
      </c>
      <c r="K174" s="52" t="s">
        <v>1307</v>
      </c>
    </row>
    <row r="175" spans="1:11" ht="15.75" customHeight="1" x14ac:dyDescent="0.2">
      <c r="A175" s="7">
        <v>174</v>
      </c>
      <c r="B175" s="18" t="s">
        <v>163</v>
      </c>
      <c r="C175" s="18" t="s">
        <v>130</v>
      </c>
      <c r="D175" s="15" t="s">
        <v>714</v>
      </c>
      <c r="E175" s="22">
        <v>1</v>
      </c>
      <c r="F175" s="23">
        <v>0</v>
      </c>
      <c r="G175" s="23" t="s">
        <v>25</v>
      </c>
      <c r="H175" s="23" t="s">
        <v>25</v>
      </c>
      <c r="I175" s="23" t="s">
        <v>25</v>
      </c>
      <c r="J175" s="17">
        <f t="shared" si="5"/>
        <v>1</v>
      </c>
      <c r="K175" s="52" t="s">
        <v>1307</v>
      </c>
    </row>
    <row r="176" spans="1:11" ht="15.75" customHeight="1" x14ac:dyDescent="0.2">
      <c r="A176" s="7">
        <v>175</v>
      </c>
      <c r="B176" s="18" t="s">
        <v>510</v>
      </c>
      <c r="C176" s="18" t="s">
        <v>511</v>
      </c>
      <c r="D176" s="15" t="s">
        <v>734</v>
      </c>
      <c r="E176" s="22">
        <v>0</v>
      </c>
      <c r="F176" s="23">
        <v>0</v>
      </c>
      <c r="G176" s="23">
        <v>0</v>
      </c>
      <c r="H176" s="23">
        <v>1</v>
      </c>
      <c r="I176" s="23">
        <v>0</v>
      </c>
      <c r="J176" s="17">
        <f t="shared" si="5"/>
        <v>1</v>
      </c>
      <c r="K176" s="52" t="s">
        <v>1307</v>
      </c>
    </row>
    <row r="177" spans="1:12" ht="15.75" customHeight="1" x14ac:dyDescent="0.2">
      <c r="A177" s="7">
        <v>176</v>
      </c>
      <c r="B177" s="18" t="s">
        <v>38</v>
      </c>
      <c r="C177" s="18" t="s">
        <v>42</v>
      </c>
      <c r="D177" s="15" t="s">
        <v>728</v>
      </c>
      <c r="E177" s="22">
        <v>1</v>
      </c>
      <c r="F177" s="23">
        <v>0</v>
      </c>
      <c r="G177" s="23" t="s">
        <v>25</v>
      </c>
      <c r="H177" s="23" t="s">
        <v>25</v>
      </c>
      <c r="I177" s="23" t="s">
        <v>25</v>
      </c>
      <c r="J177" s="17">
        <f t="shared" ref="J177:J208" si="6">SUM(E177:I177)</f>
        <v>1</v>
      </c>
      <c r="K177" s="52" t="s">
        <v>1307</v>
      </c>
    </row>
    <row r="178" spans="1:12" ht="15.75" customHeight="1" x14ac:dyDescent="0.2">
      <c r="A178" s="7">
        <v>177</v>
      </c>
      <c r="B178" s="18" t="s">
        <v>98</v>
      </c>
      <c r="C178" s="18" t="s">
        <v>99</v>
      </c>
      <c r="D178" s="15" t="s">
        <v>746</v>
      </c>
      <c r="E178" s="22">
        <v>0</v>
      </c>
      <c r="F178" s="23">
        <v>0</v>
      </c>
      <c r="G178" s="23">
        <v>0</v>
      </c>
      <c r="H178" s="23">
        <v>0</v>
      </c>
      <c r="I178" s="23">
        <v>0</v>
      </c>
      <c r="J178" s="17">
        <f t="shared" si="6"/>
        <v>0</v>
      </c>
      <c r="K178" s="52" t="s">
        <v>1307</v>
      </c>
    </row>
    <row r="179" spans="1:12" ht="15.75" customHeight="1" x14ac:dyDescent="0.2">
      <c r="A179" s="7">
        <v>178</v>
      </c>
      <c r="B179" s="18" t="s">
        <v>98</v>
      </c>
      <c r="C179" s="18" t="s">
        <v>99</v>
      </c>
      <c r="D179" s="15" t="s">
        <v>750</v>
      </c>
      <c r="E179" s="22">
        <v>0</v>
      </c>
      <c r="F179" s="23" t="s">
        <v>25</v>
      </c>
      <c r="G179" s="23" t="s">
        <v>25</v>
      </c>
      <c r="H179" s="23" t="s">
        <v>25</v>
      </c>
      <c r="I179" s="23" t="s">
        <v>25</v>
      </c>
      <c r="J179" s="17">
        <f t="shared" si="6"/>
        <v>0</v>
      </c>
      <c r="K179" s="52" t="s">
        <v>1307</v>
      </c>
    </row>
    <row r="180" spans="1:12" ht="15.75" customHeight="1" x14ac:dyDescent="0.2">
      <c r="A180" s="7">
        <v>179</v>
      </c>
      <c r="B180" s="18" t="s">
        <v>20</v>
      </c>
      <c r="C180" s="18" t="s">
        <v>21</v>
      </c>
      <c r="D180" s="15" t="s">
        <v>753</v>
      </c>
      <c r="E180" s="22">
        <v>0</v>
      </c>
      <c r="F180" s="23">
        <v>0</v>
      </c>
      <c r="G180" s="23">
        <v>0</v>
      </c>
      <c r="H180" s="23">
        <v>0</v>
      </c>
      <c r="I180" s="23">
        <v>0</v>
      </c>
      <c r="J180" s="17">
        <f t="shared" si="6"/>
        <v>0</v>
      </c>
      <c r="K180" s="52" t="s">
        <v>1307</v>
      </c>
    </row>
    <row r="181" spans="1:12" ht="15.75" customHeight="1" x14ac:dyDescent="0.2">
      <c r="A181" s="7">
        <v>180</v>
      </c>
      <c r="B181" s="18" t="s">
        <v>20</v>
      </c>
      <c r="C181" s="18" t="s">
        <v>21</v>
      </c>
      <c r="D181" s="15" t="s">
        <v>756</v>
      </c>
      <c r="E181" s="22">
        <v>0</v>
      </c>
      <c r="F181" s="23">
        <v>0</v>
      </c>
      <c r="G181" s="23">
        <v>0</v>
      </c>
      <c r="H181" s="23">
        <v>0</v>
      </c>
      <c r="I181" s="23" t="s">
        <v>25</v>
      </c>
      <c r="J181" s="17">
        <f t="shared" si="6"/>
        <v>0</v>
      </c>
      <c r="K181" s="52" t="s">
        <v>1307</v>
      </c>
    </row>
    <row r="182" spans="1:12" ht="15.75" customHeight="1" x14ac:dyDescent="0.2">
      <c r="A182" s="7">
        <v>181</v>
      </c>
      <c r="B182" s="18" t="s">
        <v>20</v>
      </c>
      <c r="C182" s="18" t="s">
        <v>105</v>
      </c>
      <c r="D182" s="15" t="s">
        <v>760</v>
      </c>
      <c r="E182" s="22">
        <v>0</v>
      </c>
      <c r="F182" s="23">
        <v>0</v>
      </c>
      <c r="G182" s="23">
        <v>0</v>
      </c>
      <c r="H182" s="23">
        <v>0</v>
      </c>
      <c r="I182" s="23">
        <v>0</v>
      </c>
      <c r="J182" s="17">
        <f t="shared" si="6"/>
        <v>0</v>
      </c>
      <c r="K182" s="52" t="s">
        <v>1307</v>
      </c>
    </row>
    <row r="183" spans="1:12" ht="15.75" customHeight="1" x14ac:dyDescent="0.2">
      <c r="A183" s="7">
        <v>182</v>
      </c>
      <c r="B183" s="18" t="s">
        <v>16</v>
      </c>
      <c r="C183" s="18" t="s">
        <v>108</v>
      </c>
      <c r="D183" s="15" t="s">
        <v>762</v>
      </c>
      <c r="E183" s="22">
        <v>0</v>
      </c>
      <c r="F183" s="23">
        <v>0</v>
      </c>
      <c r="G183" s="23">
        <v>0</v>
      </c>
      <c r="H183" s="23">
        <v>0</v>
      </c>
      <c r="I183" s="23">
        <v>0</v>
      </c>
      <c r="J183" s="17">
        <f t="shared" si="6"/>
        <v>0</v>
      </c>
      <c r="K183" s="52" t="s">
        <v>1307</v>
      </c>
    </row>
    <row r="184" spans="1:12" ht="15.75" customHeight="1" x14ac:dyDescent="0.2">
      <c r="A184" s="7">
        <v>183</v>
      </c>
      <c r="B184" s="18" t="s">
        <v>16</v>
      </c>
      <c r="C184" s="18" t="s">
        <v>108</v>
      </c>
      <c r="D184" s="15" t="s">
        <v>766</v>
      </c>
      <c r="E184" s="22">
        <v>0</v>
      </c>
      <c r="F184" s="23">
        <v>0</v>
      </c>
      <c r="G184" s="23">
        <v>0</v>
      </c>
      <c r="H184" s="23">
        <v>0</v>
      </c>
      <c r="I184" s="23">
        <v>0</v>
      </c>
      <c r="J184" s="17">
        <f t="shared" si="6"/>
        <v>0</v>
      </c>
      <c r="K184" s="52" t="s">
        <v>1307</v>
      </c>
    </row>
    <row r="185" spans="1:12" ht="15.75" customHeight="1" x14ac:dyDescent="0.2">
      <c r="A185" s="7">
        <v>184</v>
      </c>
      <c r="B185" s="18" t="s">
        <v>16</v>
      </c>
      <c r="C185" s="18" t="s">
        <v>108</v>
      </c>
      <c r="D185" s="15" t="s">
        <v>769</v>
      </c>
      <c r="E185" s="22">
        <v>0</v>
      </c>
      <c r="F185" s="23">
        <v>0</v>
      </c>
      <c r="G185" s="23">
        <v>0</v>
      </c>
      <c r="H185" s="23">
        <v>0</v>
      </c>
      <c r="I185" s="23">
        <v>0</v>
      </c>
      <c r="J185" s="17">
        <f t="shared" si="6"/>
        <v>0</v>
      </c>
      <c r="K185" s="52" t="s">
        <v>1307</v>
      </c>
    </row>
    <row r="186" spans="1:12" ht="15.75" customHeight="1" x14ac:dyDescent="0.2">
      <c r="A186" s="7">
        <v>185</v>
      </c>
      <c r="B186" s="18" t="s">
        <v>16</v>
      </c>
      <c r="C186" s="18" t="s">
        <v>108</v>
      </c>
      <c r="D186" s="15" t="s">
        <v>771</v>
      </c>
      <c r="E186" s="22">
        <v>0</v>
      </c>
      <c r="F186" s="23">
        <v>0</v>
      </c>
      <c r="G186" s="23">
        <v>0</v>
      </c>
      <c r="H186" s="23">
        <v>0</v>
      </c>
      <c r="I186" s="23">
        <v>0</v>
      </c>
      <c r="J186" s="17">
        <f t="shared" si="6"/>
        <v>0</v>
      </c>
      <c r="K186" s="52" t="s">
        <v>1307</v>
      </c>
      <c r="L186" s="14" t="s">
        <v>169</v>
      </c>
    </row>
    <row r="187" spans="1:12" ht="15.75" customHeight="1" x14ac:dyDescent="0.2">
      <c r="A187" s="7">
        <v>186</v>
      </c>
      <c r="B187" s="18" t="s">
        <v>16</v>
      </c>
      <c r="C187" s="18" t="s">
        <v>17</v>
      </c>
      <c r="D187" s="15" t="s">
        <v>774</v>
      </c>
      <c r="E187" s="22">
        <v>0</v>
      </c>
      <c r="F187" s="23">
        <v>0</v>
      </c>
      <c r="G187" s="23">
        <v>0</v>
      </c>
      <c r="H187" s="23">
        <v>0</v>
      </c>
      <c r="I187" s="23">
        <v>0</v>
      </c>
      <c r="J187" s="17">
        <f t="shared" si="6"/>
        <v>0</v>
      </c>
      <c r="K187" s="52" t="s">
        <v>1307</v>
      </c>
    </row>
    <row r="188" spans="1:12" ht="15.75" customHeight="1" x14ac:dyDescent="0.2">
      <c r="A188" s="7">
        <v>187</v>
      </c>
      <c r="B188" s="18" t="s">
        <v>16</v>
      </c>
      <c r="C188" s="18" t="s">
        <v>17</v>
      </c>
      <c r="D188" s="15" t="s">
        <v>776</v>
      </c>
      <c r="E188" s="22">
        <v>0</v>
      </c>
      <c r="F188" s="23">
        <v>0</v>
      </c>
      <c r="G188" s="23">
        <v>0</v>
      </c>
      <c r="H188" s="23">
        <v>0</v>
      </c>
      <c r="I188" s="23" t="s">
        <v>25</v>
      </c>
      <c r="J188" s="17">
        <f t="shared" si="6"/>
        <v>0</v>
      </c>
      <c r="K188" s="52" t="s">
        <v>1307</v>
      </c>
    </row>
    <row r="189" spans="1:12" ht="15.75" customHeight="1" x14ac:dyDescent="0.2">
      <c r="A189" s="7">
        <v>188</v>
      </c>
      <c r="B189" s="18" t="s">
        <v>16</v>
      </c>
      <c r="C189" s="18" t="s">
        <v>17</v>
      </c>
      <c r="D189" s="15" t="s">
        <v>779</v>
      </c>
      <c r="E189" s="22">
        <v>0</v>
      </c>
      <c r="F189" s="23">
        <v>0</v>
      </c>
      <c r="G189" s="23">
        <v>0</v>
      </c>
      <c r="H189" s="23">
        <v>0</v>
      </c>
      <c r="I189" s="23" t="s">
        <v>25</v>
      </c>
      <c r="J189" s="17">
        <f t="shared" si="6"/>
        <v>0</v>
      </c>
      <c r="K189" s="52" t="s">
        <v>1307</v>
      </c>
    </row>
    <row r="190" spans="1:12" ht="15.75" customHeight="1" x14ac:dyDescent="0.2">
      <c r="A190" s="7">
        <v>189</v>
      </c>
      <c r="B190" s="18" t="s">
        <v>16</v>
      </c>
      <c r="C190" s="18" t="s">
        <v>17</v>
      </c>
      <c r="D190" s="15" t="s">
        <v>783</v>
      </c>
      <c r="E190" s="22">
        <v>0</v>
      </c>
      <c r="F190" s="23">
        <v>0</v>
      </c>
      <c r="G190" s="23">
        <v>0</v>
      </c>
      <c r="H190" s="23">
        <v>0</v>
      </c>
      <c r="I190" s="23">
        <v>0</v>
      </c>
      <c r="J190" s="17">
        <f t="shared" si="6"/>
        <v>0</v>
      </c>
      <c r="K190" s="52" t="s">
        <v>1307</v>
      </c>
    </row>
    <row r="191" spans="1:12" ht="15.75" customHeight="1" x14ac:dyDescent="0.2">
      <c r="A191" s="7">
        <v>190</v>
      </c>
      <c r="B191" s="18" t="s">
        <v>16</v>
      </c>
      <c r="C191" s="18" t="s">
        <v>79</v>
      </c>
      <c r="D191" s="15" t="s">
        <v>787</v>
      </c>
      <c r="E191" s="22">
        <v>0</v>
      </c>
      <c r="F191" s="23">
        <v>0</v>
      </c>
      <c r="G191" s="23">
        <v>0</v>
      </c>
      <c r="H191" s="23">
        <v>0</v>
      </c>
      <c r="I191" s="23">
        <v>0</v>
      </c>
      <c r="J191" s="17">
        <f t="shared" si="6"/>
        <v>0</v>
      </c>
      <c r="K191" s="52" t="s">
        <v>1307</v>
      </c>
      <c r="L191" s="14" t="s">
        <v>169</v>
      </c>
    </row>
    <row r="192" spans="1:12" ht="15.75" customHeight="1" x14ac:dyDescent="0.2">
      <c r="A192" s="7">
        <v>191</v>
      </c>
      <c r="B192" s="18" t="s">
        <v>16</v>
      </c>
      <c r="C192" s="18" t="s">
        <v>216</v>
      </c>
      <c r="D192" s="15" t="s">
        <v>791</v>
      </c>
      <c r="E192" s="22">
        <v>0</v>
      </c>
      <c r="F192" s="23">
        <v>0</v>
      </c>
      <c r="G192" s="23" t="s">
        <v>25</v>
      </c>
      <c r="H192" s="23">
        <v>0</v>
      </c>
      <c r="I192" s="23" t="s">
        <v>25</v>
      </c>
      <c r="J192" s="17">
        <f t="shared" si="6"/>
        <v>0</v>
      </c>
      <c r="K192" s="52" t="s">
        <v>1307</v>
      </c>
    </row>
    <row r="193" spans="1:12" ht="15.75" customHeight="1" x14ac:dyDescent="0.2">
      <c r="A193" s="7">
        <v>192</v>
      </c>
      <c r="B193" s="18" t="s">
        <v>16</v>
      </c>
      <c r="C193" s="18" t="s">
        <v>216</v>
      </c>
      <c r="D193" s="15" t="s">
        <v>796</v>
      </c>
      <c r="E193" s="22">
        <v>0</v>
      </c>
      <c r="F193" s="23" t="s">
        <v>25</v>
      </c>
      <c r="G193" s="23" t="s">
        <v>25</v>
      </c>
      <c r="H193" s="23" t="s">
        <v>25</v>
      </c>
      <c r="I193" s="23">
        <v>0</v>
      </c>
      <c r="J193" s="17">
        <f t="shared" si="6"/>
        <v>0</v>
      </c>
      <c r="K193" s="52" t="s">
        <v>1307</v>
      </c>
    </row>
    <row r="194" spans="1:12" ht="15.75" customHeight="1" x14ac:dyDescent="0.2">
      <c r="A194" s="7">
        <v>193</v>
      </c>
      <c r="B194" s="18" t="s">
        <v>16</v>
      </c>
      <c r="C194" s="18" t="s">
        <v>216</v>
      </c>
      <c r="D194" s="15" t="s">
        <v>801</v>
      </c>
      <c r="E194" s="22">
        <v>0</v>
      </c>
      <c r="F194" s="23">
        <v>0</v>
      </c>
      <c r="G194" s="23">
        <v>0</v>
      </c>
      <c r="H194" s="23">
        <v>0</v>
      </c>
      <c r="I194" s="23">
        <v>0</v>
      </c>
      <c r="J194" s="17">
        <f t="shared" si="6"/>
        <v>0</v>
      </c>
      <c r="K194" s="52" t="s">
        <v>1307</v>
      </c>
    </row>
    <row r="195" spans="1:12" ht="15.75" customHeight="1" x14ac:dyDescent="0.2">
      <c r="A195" s="7">
        <v>194</v>
      </c>
      <c r="B195" s="18" t="s">
        <v>16</v>
      </c>
      <c r="C195" s="18" t="s">
        <v>409</v>
      </c>
      <c r="D195" s="15" t="s">
        <v>804</v>
      </c>
      <c r="E195" s="22">
        <v>0</v>
      </c>
      <c r="F195" s="23">
        <v>0</v>
      </c>
      <c r="G195" s="23">
        <v>0</v>
      </c>
      <c r="H195" s="23">
        <v>0</v>
      </c>
      <c r="I195" s="23">
        <v>0</v>
      </c>
      <c r="J195" s="17">
        <f t="shared" si="6"/>
        <v>0</v>
      </c>
      <c r="K195" s="52" t="s">
        <v>1307</v>
      </c>
    </row>
    <row r="196" spans="1:12" ht="15" x14ac:dyDescent="0.2">
      <c r="A196" s="7">
        <v>195</v>
      </c>
      <c r="B196" s="18" t="s">
        <v>16</v>
      </c>
      <c r="C196" s="18" t="s">
        <v>409</v>
      </c>
      <c r="D196" s="15" t="s">
        <v>807</v>
      </c>
      <c r="E196" s="22">
        <v>0</v>
      </c>
      <c r="F196" s="23">
        <v>0</v>
      </c>
      <c r="G196" s="23">
        <v>0</v>
      </c>
      <c r="H196" s="23">
        <v>0</v>
      </c>
      <c r="I196" s="23">
        <v>0</v>
      </c>
      <c r="J196" s="17">
        <f t="shared" si="6"/>
        <v>0</v>
      </c>
      <c r="K196" s="52" t="s">
        <v>1307</v>
      </c>
    </row>
    <row r="197" spans="1:12" ht="15.75" customHeight="1" x14ac:dyDescent="0.2">
      <c r="A197" s="7">
        <v>196</v>
      </c>
      <c r="B197" s="18" t="s">
        <v>16</v>
      </c>
      <c r="C197" s="18" t="s">
        <v>409</v>
      </c>
      <c r="D197" s="15" t="s">
        <v>810</v>
      </c>
      <c r="E197" s="22">
        <v>0</v>
      </c>
      <c r="F197" s="23" t="s">
        <v>25</v>
      </c>
      <c r="G197" s="23" t="s">
        <v>25</v>
      </c>
      <c r="H197" s="23">
        <v>0</v>
      </c>
      <c r="I197" s="23">
        <v>0</v>
      </c>
      <c r="J197" s="17">
        <f t="shared" si="6"/>
        <v>0</v>
      </c>
      <c r="K197" s="52" t="s">
        <v>1307</v>
      </c>
    </row>
    <row r="198" spans="1:12" ht="15.75" customHeight="1" x14ac:dyDescent="0.2">
      <c r="A198" s="7">
        <v>197</v>
      </c>
      <c r="B198" s="18" t="s">
        <v>16</v>
      </c>
      <c r="C198" s="18" t="s">
        <v>83</v>
      </c>
      <c r="D198" s="15" t="s">
        <v>815</v>
      </c>
      <c r="E198" s="22">
        <v>0</v>
      </c>
      <c r="F198" s="23">
        <v>0</v>
      </c>
      <c r="G198" s="23">
        <v>0</v>
      </c>
      <c r="H198" s="23">
        <v>0</v>
      </c>
      <c r="I198" s="23">
        <v>0</v>
      </c>
      <c r="J198" s="17">
        <f t="shared" si="6"/>
        <v>0</v>
      </c>
      <c r="K198" s="52" t="s">
        <v>1307</v>
      </c>
    </row>
    <row r="199" spans="1:12" ht="15.75" customHeight="1" x14ac:dyDescent="0.2">
      <c r="A199" s="7">
        <v>198</v>
      </c>
      <c r="B199" s="18" t="s">
        <v>16</v>
      </c>
      <c r="C199" s="18" t="s">
        <v>83</v>
      </c>
      <c r="D199" s="15" t="s">
        <v>819</v>
      </c>
      <c r="E199" s="22">
        <v>0</v>
      </c>
      <c r="F199" s="23" t="s">
        <v>25</v>
      </c>
      <c r="G199" s="23" t="s">
        <v>25</v>
      </c>
      <c r="H199" s="23">
        <v>0</v>
      </c>
      <c r="I199" s="23" t="s">
        <v>25</v>
      </c>
      <c r="J199" s="17">
        <f t="shared" si="6"/>
        <v>0</v>
      </c>
      <c r="K199" s="52" t="s">
        <v>1307</v>
      </c>
      <c r="L199" s="14" t="s">
        <v>169</v>
      </c>
    </row>
    <row r="200" spans="1:12" ht="15" x14ac:dyDescent="0.2">
      <c r="A200" s="7">
        <v>199</v>
      </c>
      <c r="B200" s="18" t="s">
        <v>16</v>
      </c>
      <c r="C200" s="18" t="s">
        <v>83</v>
      </c>
      <c r="D200" s="15" t="s">
        <v>822</v>
      </c>
      <c r="E200" s="22">
        <v>0</v>
      </c>
      <c r="F200" s="23">
        <v>0</v>
      </c>
      <c r="G200" s="23" t="s">
        <v>25</v>
      </c>
      <c r="H200" s="23" t="s">
        <v>25</v>
      </c>
      <c r="I200" s="23" t="s">
        <v>25</v>
      </c>
      <c r="J200" s="17">
        <f t="shared" si="6"/>
        <v>0</v>
      </c>
      <c r="K200" s="52" t="s">
        <v>1307</v>
      </c>
    </row>
    <row r="201" spans="1:12" ht="15.75" customHeight="1" x14ac:dyDescent="0.2">
      <c r="A201" s="7">
        <v>200</v>
      </c>
      <c r="B201" s="18" t="s">
        <v>111</v>
      </c>
      <c r="C201" s="18" t="s">
        <v>231</v>
      </c>
      <c r="D201" s="15" t="s">
        <v>825</v>
      </c>
      <c r="E201" s="22">
        <v>0</v>
      </c>
      <c r="F201" s="23" t="s">
        <v>25</v>
      </c>
      <c r="G201" s="23">
        <v>0</v>
      </c>
      <c r="H201" s="23">
        <v>0</v>
      </c>
      <c r="I201" s="23" t="s">
        <v>25</v>
      </c>
      <c r="J201" s="17">
        <f t="shared" si="6"/>
        <v>0</v>
      </c>
      <c r="K201" s="52" t="s">
        <v>1307</v>
      </c>
    </row>
    <row r="202" spans="1:12" ht="15.75" customHeight="1" x14ac:dyDescent="0.2">
      <c r="A202" s="7">
        <v>201</v>
      </c>
      <c r="B202" s="18" t="s">
        <v>111</v>
      </c>
      <c r="C202" s="18" t="s">
        <v>231</v>
      </c>
      <c r="D202" s="15" t="s">
        <v>828</v>
      </c>
      <c r="E202" s="22">
        <v>0</v>
      </c>
      <c r="F202" s="23" t="s">
        <v>25</v>
      </c>
      <c r="G202" s="23" t="s">
        <v>25</v>
      </c>
      <c r="H202" s="23">
        <v>0</v>
      </c>
      <c r="I202" s="23">
        <v>0</v>
      </c>
      <c r="J202" s="17">
        <f t="shared" si="6"/>
        <v>0</v>
      </c>
      <c r="K202" s="52" t="s">
        <v>1307</v>
      </c>
    </row>
    <row r="203" spans="1:12" ht="15.75" customHeight="1" x14ac:dyDescent="0.2">
      <c r="A203" s="7">
        <v>202</v>
      </c>
      <c r="B203" s="18" t="s">
        <v>111</v>
      </c>
      <c r="C203" s="18" t="s">
        <v>231</v>
      </c>
      <c r="D203" s="15" t="s">
        <v>829</v>
      </c>
      <c r="E203" s="22">
        <v>0</v>
      </c>
      <c r="F203" s="23">
        <v>0</v>
      </c>
      <c r="G203" s="23">
        <v>0</v>
      </c>
      <c r="H203" s="23">
        <v>0</v>
      </c>
      <c r="I203" s="23">
        <v>0</v>
      </c>
      <c r="J203" s="17">
        <f t="shared" si="6"/>
        <v>0</v>
      </c>
      <c r="K203" s="52" t="s">
        <v>1307</v>
      </c>
    </row>
    <row r="204" spans="1:12" ht="15.75" customHeight="1" x14ac:dyDescent="0.2">
      <c r="A204" s="7">
        <v>203</v>
      </c>
      <c r="B204" s="18" t="s">
        <v>111</v>
      </c>
      <c r="C204" s="18" t="s">
        <v>231</v>
      </c>
      <c r="D204" s="15" t="s">
        <v>830</v>
      </c>
      <c r="E204" s="22">
        <v>0</v>
      </c>
      <c r="F204" s="23">
        <v>0</v>
      </c>
      <c r="G204" s="23">
        <v>0</v>
      </c>
      <c r="H204" s="23">
        <v>0</v>
      </c>
      <c r="I204" s="23">
        <v>0</v>
      </c>
      <c r="J204" s="17">
        <f t="shared" si="6"/>
        <v>0</v>
      </c>
      <c r="K204" s="52" t="s">
        <v>1307</v>
      </c>
    </row>
    <row r="205" spans="1:12" ht="15.75" customHeight="1" x14ac:dyDescent="0.2">
      <c r="A205" s="7">
        <v>204</v>
      </c>
      <c r="B205" s="18" t="s">
        <v>111</v>
      </c>
      <c r="C205" s="18" t="s">
        <v>231</v>
      </c>
      <c r="D205" s="15" t="s">
        <v>831</v>
      </c>
      <c r="E205" s="22">
        <v>0</v>
      </c>
      <c r="F205" s="23">
        <v>0</v>
      </c>
      <c r="G205" s="23">
        <v>0</v>
      </c>
      <c r="H205" s="23">
        <v>0</v>
      </c>
      <c r="I205" s="23">
        <v>0</v>
      </c>
      <c r="J205" s="17">
        <f t="shared" si="6"/>
        <v>0</v>
      </c>
      <c r="K205" s="52" t="s">
        <v>1307</v>
      </c>
    </row>
    <row r="206" spans="1:12" ht="15.75" customHeight="1" x14ac:dyDescent="0.2">
      <c r="A206" s="7">
        <v>205</v>
      </c>
      <c r="B206" s="18" t="s">
        <v>111</v>
      </c>
      <c r="C206" s="18" t="s">
        <v>231</v>
      </c>
      <c r="D206" s="15" t="s">
        <v>833</v>
      </c>
      <c r="E206" s="22">
        <v>0</v>
      </c>
      <c r="F206" s="23">
        <v>0</v>
      </c>
      <c r="G206" s="23">
        <v>0</v>
      </c>
      <c r="H206" s="23">
        <v>0</v>
      </c>
      <c r="I206" s="23">
        <v>0</v>
      </c>
      <c r="J206" s="17">
        <f t="shared" si="6"/>
        <v>0</v>
      </c>
      <c r="K206" s="52" t="s">
        <v>1307</v>
      </c>
    </row>
    <row r="207" spans="1:12" ht="15.75" customHeight="1" x14ac:dyDescent="0.2">
      <c r="A207" s="7">
        <v>206</v>
      </c>
      <c r="B207" s="18" t="s">
        <v>111</v>
      </c>
      <c r="C207" s="18" t="s">
        <v>231</v>
      </c>
      <c r="D207" s="15" t="s">
        <v>836</v>
      </c>
      <c r="E207" s="22">
        <v>0</v>
      </c>
      <c r="F207" s="23" t="s">
        <v>25</v>
      </c>
      <c r="G207" s="23" t="s">
        <v>25</v>
      </c>
      <c r="H207" s="23">
        <v>0</v>
      </c>
      <c r="I207" s="23" t="s">
        <v>25</v>
      </c>
      <c r="J207" s="17">
        <f t="shared" si="6"/>
        <v>0</v>
      </c>
      <c r="K207" s="52" t="s">
        <v>1307</v>
      </c>
    </row>
    <row r="208" spans="1:12" ht="15.75" customHeight="1" x14ac:dyDescent="0.2">
      <c r="A208" s="7">
        <v>207</v>
      </c>
      <c r="B208" s="18" t="s">
        <v>111</v>
      </c>
      <c r="C208" s="18" t="s">
        <v>231</v>
      </c>
      <c r="D208" s="15" t="s">
        <v>839</v>
      </c>
      <c r="E208" s="22">
        <v>0</v>
      </c>
      <c r="F208" s="23">
        <v>0</v>
      </c>
      <c r="G208" s="23" t="s">
        <v>25</v>
      </c>
      <c r="H208" s="23" t="s">
        <v>25</v>
      </c>
      <c r="I208" s="23" t="s">
        <v>25</v>
      </c>
      <c r="J208" s="17">
        <f t="shared" si="6"/>
        <v>0</v>
      </c>
      <c r="K208" s="52" t="s">
        <v>1307</v>
      </c>
    </row>
    <row r="209" spans="1:12" ht="15.75" customHeight="1" x14ac:dyDescent="0.2">
      <c r="A209" s="7">
        <v>208</v>
      </c>
      <c r="B209" s="18" t="s">
        <v>111</v>
      </c>
      <c r="C209" s="18" t="s">
        <v>235</v>
      </c>
      <c r="D209" s="15" t="s">
        <v>841</v>
      </c>
      <c r="E209" s="22">
        <v>0</v>
      </c>
      <c r="F209" s="23">
        <v>0</v>
      </c>
      <c r="G209" s="23">
        <v>0</v>
      </c>
      <c r="H209" s="23">
        <v>0</v>
      </c>
      <c r="I209" s="23">
        <v>0</v>
      </c>
      <c r="J209" s="17">
        <f t="shared" ref="J209:J240" si="7">SUM(E209:I209)</f>
        <v>0</v>
      </c>
      <c r="K209" s="52" t="s">
        <v>1307</v>
      </c>
    </row>
    <row r="210" spans="1:12" ht="15.75" customHeight="1" x14ac:dyDescent="0.2">
      <c r="A210" s="7">
        <v>209</v>
      </c>
      <c r="B210" s="18" t="s">
        <v>111</v>
      </c>
      <c r="C210" s="18" t="s">
        <v>235</v>
      </c>
      <c r="D210" s="15" t="s">
        <v>844</v>
      </c>
      <c r="E210" s="22">
        <v>0</v>
      </c>
      <c r="F210" s="23">
        <v>0</v>
      </c>
      <c r="G210" s="23">
        <v>0</v>
      </c>
      <c r="H210" s="23">
        <v>0</v>
      </c>
      <c r="I210" s="23">
        <v>0</v>
      </c>
      <c r="J210" s="17">
        <f t="shared" si="7"/>
        <v>0</v>
      </c>
      <c r="K210" s="52" t="s">
        <v>1307</v>
      </c>
    </row>
    <row r="211" spans="1:12" ht="15.75" customHeight="1" x14ac:dyDescent="0.2">
      <c r="A211" s="7">
        <v>210</v>
      </c>
      <c r="B211" s="18" t="s">
        <v>111</v>
      </c>
      <c r="C211" s="18" t="s">
        <v>235</v>
      </c>
      <c r="D211" s="15" t="s">
        <v>846</v>
      </c>
      <c r="E211" s="22">
        <v>0</v>
      </c>
      <c r="F211" s="23">
        <v>0</v>
      </c>
      <c r="G211" s="23">
        <v>0</v>
      </c>
      <c r="H211" s="23">
        <v>0</v>
      </c>
      <c r="I211" s="23">
        <v>0</v>
      </c>
      <c r="J211" s="17">
        <f t="shared" si="7"/>
        <v>0</v>
      </c>
      <c r="K211" s="52" t="s">
        <v>1307</v>
      </c>
      <c r="L211" s="14" t="s">
        <v>169</v>
      </c>
    </row>
    <row r="212" spans="1:12" ht="15.75" customHeight="1" x14ac:dyDescent="0.2">
      <c r="A212" s="7">
        <v>211</v>
      </c>
      <c r="B212" s="18" t="s">
        <v>14</v>
      </c>
      <c r="C212" s="18" t="s">
        <v>27</v>
      </c>
      <c r="D212" s="15" t="s">
        <v>849</v>
      </c>
      <c r="E212" s="22">
        <v>0</v>
      </c>
      <c r="F212" s="23" t="s">
        <v>25</v>
      </c>
      <c r="G212" s="23" t="s">
        <v>25</v>
      </c>
      <c r="H212" s="23">
        <v>0</v>
      </c>
      <c r="I212" s="23">
        <v>0</v>
      </c>
      <c r="J212" s="17">
        <f t="shared" si="7"/>
        <v>0</v>
      </c>
      <c r="K212" s="52" t="s">
        <v>1307</v>
      </c>
    </row>
    <row r="213" spans="1:12" ht="15.75" customHeight="1" x14ac:dyDescent="0.2">
      <c r="A213" s="7">
        <v>212</v>
      </c>
      <c r="B213" s="18" t="s">
        <v>14</v>
      </c>
      <c r="C213" s="18" t="s">
        <v>27</v>
      </c>
      <c r="D213" s="15" t="s">
        <v>852</v>
      </c>
      <c r="E213" s="22">
        <v>0</v>
      </c>
      <c r="F213" s="23">
        <v>0</v>
      </c>
      <c r="G213" s="23">
        <v>0</v>
      </c>
      <c r="H213" s="23">
        <v>0</v>
      </c>
      <c r="I213" s="23" t="s">
        <v>25</v>
      </c>
      <c r="J213" s="17">
        <f t="shared" si="7"/>
        <v>0</v>
      </c>
      <c r="K213" s="52" t="s">
        <v>1307</v>
      </c>
    </row>
    <row r="214" spans="1:12" ht="15.75" customHeight="1" x14ac:dyDescent="0.2">
      <c r="A214" s="7">
        <v>213</v>
      </c>
      <c r="B214" s="18" t="s">
        <v>14</v>
      </c>
      <c r="C214" s="18" t="s">
        <v>121</v>
      </c>
      <c r="D214" s="15" t="s">
        <v>855</v>
      </c>
      <c r="E214" s="22">
        <v>0</v>
      </c>
      <c r="F214" s="23">
        <v>0</v>
      </c>
      <c r="G214" s="23">
        <v>0</v>
      </c>
      <c r="H214" s="23">
        <v>0</v>
      </c>
      <c r="I214" s="23">
        <v>0</v>
      </c>
      <c r="J214" s="17">
        <f t="shared" si="7"/>
        <v>0</v>
      </c>
      <c r="K214" s="52" t="s">
        <v>1307</v>
      </c>
    </row>
    <row r="215" spans="1:12" ht="15.75" customHeight="1" x14ac:dyDescent="0.2">
      <c r="A215" s="7">
        <v>214</v>
      </c>
      <c r="B215" s="18" t="s">
        <v>14</v>
      </c>
      <c r="C215" s="18" t="s">
        <v>40</v>
      </c>
      <c r="D215" s="15" t="s">
        <v>858</v>
      </c>
      <c r="E215" s="22">
        <v>0</v>
      </c>
      <c r="F215" s="23">
        <v>0</v>
      </c>
      <c r="G215" s="23">
        <v>0</v>
      </c>
      <c r="H215" s="23">
        <v>0</v>
      </c>
      <c r="I215" s="23">
        <v>0</v>
      </c>
      <c r="J215" s="17">
        <f t="shared" si="7"/>
        <v>0</v>
      </c>
      <c r="K215" s="52" t="s">
        <v>1307</v>
      </c>
    </row>
    <row r="216" spans="1:12" ht="15.75" customHeight="1" x14ac:dyDescent="0.2">
      <c r="A216" s="7">
        <v>215</v>
      </c>
      <c r="B216" s="18" t="s">
        <v>14</v>
      </c>
      <c r="C216" s="18" t="s">
        <v>40</v>
      </c>
      <c r="D216" s="15" t="s">
        <v>860</v>
      </c>
      <c r="E216" s="22">
        <v>0</v>
      </c>
      <c r="F216" s="23" t="s">
        <v>25</v>
      </c>
      <c r="G216" s="23" t="s">
        <v>25</v>
      </c>
      <c r="H216" s="23">
        <v>0</v>
      </c>
      <c r="I216" s="23">
        <v>0</v>
      </c>
      <c r="J216" s="17">
        <f t="shared" si="7"/>
        <v>0</v>
      </c>
      <c r="K216" s="52" t="s">
        <v>1307</v>
      </c>
    </row>
    <row r="217" spans="1:12" ht="15.75" customHeight="1" x14ac:dyDescent="0.2">
      <c r="A217" s="7">
        <v>216</v>
      </c>
      <c r="B217" s="18" t="s">
        <v>14</v>
      </c>
      <c r="C217" s="18" t="s">
        <v>40</v>
      </c>
      <c r="D217" s="15" t="s">
        <v>863</v>
      </c>
      <c r="E217" s="22">
        <v>0</v>
      </c>
      <c r="F217" s="23">
        <v>0</v>
      </c>
      <c r="G217" s="23">
        <v>0</v>
      </c>
      <c r="H217" s="23">
        <v>0</v>
      </c>
      <c r="I217" s="23" t="s">
        <v>25</v>
      </c>
      <c r="J217" s="17">
        <f t="shared" si="7"/>
        <v>0</v>
      </c>
      <c r="K217" s="52" t="s">
        <v>1307</v>
      </c>
    </row>
    <row r="218" spans="1:12" ht="15.75" customHeight="1" x14ac:dyDescent="0.2">
      <c r="A218" s="7">
        <v>217</v>
      </c>
      <c r="B218" s="18" t="s">
        <v>14</v>
      </c>
      <c r="C218" s="18" t="s">
        <v>40</v>
      </c>
      <c r="D218" s="15" t="s">
        <v>866</v>
      </c>
      <c r="E218" s="22">
        <v>0</v>
      </c>
      <c r="F218" s="23">
        <v>0</v>
      </c>
      <c r="G218" s="23" t="s">
        <v>25</v>
      </c>
      <c r="H218" s="23">
        <v>0</v>
      </c>
      <c r="I218" s="23" t="s">
        <v>25</v>
      </c>
      <c r="J218" s="17">
        <f t="shared" si="7"/>
        <v>0</v>
      </c>
      <c r="K218" s="52" t="s">
        <v>1307</v>
      </c>
    </row>
    <row r="219" spans="1:12" ht="15.75" customHeight="1" x14ac:dyDescent="0.2">
      <c r="A219" s="7">
        <v>218</v>
      </c>
      <c r="B219" s="18" t="s">
        <v>14</v>
      </c>
      <c r="C219" s="18" t="s">
        <v>36</v>
      </c>
      <c r="D219" s="15" t="s">
        <v>869</v>
      </c>
      <c r="E219" s="22">
        <v>0</v>
      </c>
      <c r="F219" s="23">
        <v>0</v>
      </c>
      <c r="G219" s="23">
        <v>0</v>
      </c>
      <c r="H219" s="23">
        <v>0</v>
      </c>
      <c r="I219" s="23">
        <v>0</v>
      </c>
      <c r="J219" s="17">
        <f t="shared" si="7"/>
        <v>0</v>
      </c>
      <c r="K219" s="52" t="s">
        <v>1307</v>
      </c>
    </row>
    <row r="220" spans="1:12" ht="15.75" customHeight="1" x14ac:dyDescent="0.2">
      <c r="A220" s="7">
        <v>219</v>
      </c>
      <c r="B220" s="18" t="s">
        <v>14</v>
      </c>
      <c r="C220" s="18" t="s">
        <v>36</v>
      </c>
      <c r="D220" s="15" t="s">
        <v>872</v>
      </c>
      <c r="E220" s="22">
        <v>0</v>
      </c>
      <c r="F220" s="23">
        <v>0</v>
      </c>
      <c r="G220" s="23">
        <v>0</v>
      </c>
      <c r="H220" s="23">
        <v>0</v>
      </c>
      <c r="I220" s="23">
        <v>0</v>
      </c>
      <c r="J220" s="17">
        <f t="shared" si="7"/>
        <v>0</v>
      </c>
      <c r="K220" s="52" t="s">
        <v>1307</v>
      </c>
    </row>
    <row r="221" spans="1:12" ht="15.75" customHeight="1" x14ac:dyDescent="0.2">
      <c r="A221" s="7">
        <v>220</v>
      </c>
      <c r="B221" s="18" t="s">
        <v>14</v>
      </c>
      <c r="C221" s="18" t="s">
        <v>115</v>
      </c>
      <c r="D221" s="15" t="s">
        <v>875</v>
      </c>
      <c r="E221" s="22">
        <v>0</v>
      </c>
      <c r="F221" s="23" t="s">
        <v>25</v>
      </c>
      <c r="G221" s="23" t="s">
        <v>25</v>
      </c>
      <c r="H221" s="23">
        <v>0</v>
      </c>
      <c r="I221" s="23" t="s">
        <v>25</v>
      </c>
      <c r="J221" s="17">
        <f t="shared" si="7"/>
        <v>0</v>
      </c>
      <c r="K221" s="52" t="s">
        <v>1307</v>
      </c>
    </row>
    <row r="222" spans="1:12" ht="15.75" customHeight="1" x14ac:dyDescent="0.2">
      <c r="A222" s="7">
        <v>221</v>
      </c>
      <c r="B222" s="18" t="s">
        <v>14</v>
      </c>
      <c r="C222" s="18" t="s">
        <v>115</v>
      </c>
      <c r="D222" s="15" t="s">
        <v>877</v>
      </c>
      <c r="E222" s="22">
        <v>0</v>
      </c>
      <c r="F222" s="23">
        <v>0</v>
      </c>
      <c r="G222" s="23" t="s">
        <v>25</v>
      </c>
      <c r="H222" s="23">
        <v>0</v>
      </c>
      <c r="I222" s="23">
        <v>0</v>
      </c>
      <c r="J222" s="17">
        <f t="shared" si="7"/>
        <v>0</v>
      </c>
      <c r="K222" s="52" t="s">
        <v>1307</v>
      </c>
    </row>
    <row r="223" spans="1:12" ht="15.75" customHeight="1" x14ac:dyDescent="0.2">
      <c r="A223" s="7">
        <v>222</v>
      </c>
      <c r="B223" s="18" t="s">
        <v>14</v>
      </c>
      <c r="C223" s="18" t="s">
        <v>115</v>
      </c>
      <c r="D223" s="15" t="s">
        <v>879</v>
      </c>
      <c r="E223" s="22">
        <v>0</v>
      </c>
      <c r="F223" s="23">
        <v>0</v>
      </c>
      <c r="G223" s="23">
        <v>0</v>
      </c>
      <c r="H223" s="23">
        <v>0</v>
      </c>
      <c r="I223" s="23">
        <v>0</v>
      </c>
      <c r="J223" s="17">
        <f t="shared" si="7"/>
        <v>0</v>
      </c>
      <c r="K223" s="52" t="s">
        <v>1307</v>
      </c>
    </row>
    <row r="224" spans="1:12" ht="15.75" customHeight="1" x14ac:dyDescent="0.2">
      <c r="A224" s="7">
        <v>223</v>
      </c>
      <c r="B224" s="18" t="s">
        <v>14</v>
      </c>
      <c r="C224" s="18" t="s">
        <v>115</v>
      </c>
      <c r="D224" s="15" t="s">
        <v>881</v>
      </c>
      <c r="E224" s="22">
        <v>0</v>
      </c>
      <c r="F224" s="23">
        <v>0</v>
      </c>
      <c r="G224" s="23">
        <v>0</v>
      </c>
      <c r="H224" s="23">
        <v>0</v>
      </c>
      <c r="I224" s="23">
        <v>0</v>
      </c>
      <c r="J224" s="17">
        <f t="shared" si="7"/>
        <v>0</v>
      </c>
      <c r="K224" s="52" t="s">
        <v>1307</v>
      </c>
      <c r="L224" s="14" t="s">
        <v>169</v>
      </c>
    </row>
    <row r="225" spans="1:11" ht="15.75" customHeight="1" x14ac:dyDescent="0.2">
      <c r="A225" s="7">
        <v>224</v>
      </c>
      <c r="B225" s="18" t="s">
        <v>14</v>
      </c>
      <c r="C225" s="18" t="s">
        <v>115</v>
      </c>
      <c r="D225" s="15" t="s">
        <v>883</v>
      </c>
      <c r="E225" s="22">
        <v>0</v>
      </c>
      <c r="F225" s="23">
        <v>0</v>
      </c>
      <c r="G225" s="23" t="s">
        <v>25</v>
      </c>
      <c r="H225" s="23">
        <v>0</v>
      </c>
      <c r="I225" s="23">
        <v>0</v>
      </c>
      <c r="J225" s="17">
        <f t="shared" si="7"/>
        <v>0</v>
      </c>
      <c r="K225" s="52" t="s">
        <v>1307</v>
      </c>
    </row>
    <row r="226" spans="1:11" ht="15.75" customHeight="1" x14ac:dyDescent="0.2">
      <c r="A226" s="7">
        <v>225</v>
      </c>
      <c r="B226" s="18" t="s">
        <v>14</v>
      </c>
      <c r="C226" s="18" t="s">
        <v>338</v>
      </c>
      <c r="D226" s="15" t="s">
        <v>885</v>
      </c>
      <c r="E226" s="22">
        <v>0</v>
      </c>
      <c r="F226" s="23" t="s">
        <v>25</v>
      </c>
      <c r="G226" s="23" t="s">
        <v>25</v>
      </c>
      <c r="H226" s="23">
        <v>0</v>
      </c>
      <c r="I226" s="23" t="s">
        <v>25</v>
      </c>
      <c r="J226" s="17">
        <f t="shared" si="7"/>
        <v>0</v>
      </c>
      <c r="K226" s="52" t="s">
        <v>1307</v>
      </c>
    </row>
    <row r="227" spans="1:11" ht="15.75" customHeight="1" x14ac:dyDescent="0.2">
      <c r="A227" s="7">
        <v>226</v>
      </c>
      <c r="B227" s="18" t="s">
        <v>14</v>
      </c>
      <c r="C227" s="18" t="s">
        <v>130</v>
      </c>
      <c r="D227" s="15" t="s">
        <v>887</v>
      </c>
      <c r="E227" s="22">
        <v>0</v>
      </c>
      <c r="F227" s="23" t="s">
        <v>25</v>
      </c>
      <c r="G227" s="23">
        <v>0</v>
      </c>
      <c r="H227" s="23">
        <v>0</v>
      </c>
      <c r="I227" s="23">
        <v>0</v>
      </c>
      <c r="J227" s="17">
        <f t="shared" si="7"/>
        <v>0</v>
      </c>
      <c r="K227" s="52" t="s">
        <v>1307</v>
      </c>
    </row>
    <row r="228" spans="1:11" ht="15.75" customHeight="1" x14ac:dyDescent="0.2">
      <c r="A228" s="7">
        <v>227</v>
      </c>
      <c r="B228" s="18" t="s">
        <v>14</v>
      </c>
      <c r="C228" s="18" t="s">
        <v>240</v>
      </c>
      <c r="D228" s="15" t="s">
        <v>890</v>
      </c>
      <c r="E228" s="22">
        <v>0</v>
      </c>
      <c r="F228" s="23" t="s">
        <v>25</v>
      </c>
      <c r="G228" s="23" t="s">
        <v>25</v>
      </c>
      <c r="H228" s="23" t="s">
        <v>25</v>
      </c>
      <c r="I228" s="23" t="s">
        <v>25</v>
      </c>
      <c r="J228" s="17">
        <f t="shared" si="7"/>
        <v>0</v>
      </c>
      <c r="K228" s="52" t="s">
        <v>1307</v>
      </c>
    </row>
    <row r="229" spans="1:11" ht="15.75" customHeight="1" x14ac:dyDescent="0.2">
      <c r="A229" s="7">
        <v>228</v>
      </c>
      <c r="B229" s="18" t="s">
        <v>14</v>
      </c>
      <c r="C229" s="18" t="s">
        <v>240</v>
      </c>
      <c r="D229" s="15" t="s">
        <v>892</v>
      </c>
      <c r="E229" s="22">
        <v>0</v>
      </c>
      <c r="F229" s="23" t="s">
        <v>25</v>
      </c>
      <c r="G229" s="23" t="s">
        <v>25</v>
      </c>
      <c r="H229" s="23">
        <v>0</v>
      </c>
      <c r="I229" s="23">
        <v>0</v>
      </c>
      <c r="J229" s="17">
        <f t="shared" si="7"/>
        <v>0</v>
      </c>
      <c r="K229" s="52" t="s">
        <v>1307</v>
      </c>
    </row>
    <row r="230" spans="1:11" ht="15.75" customHeight="1" x14ac:dyDescent="0.2">
      <c r="A230" s="7">
        <v>229</v>
      </c>
      <c r="B230" s="18" t="s">
        <v>14</v>
      </c>
      <c r="C230" s="18" t="s">
        <v>240</v>
      </c>
      <c r="D230" s="15" t="s">
        <v>894</v>
      </c>
      <c r="E230" s="22">
        <v>0</v>
      </c>
      <c r="F230" s="23">
        <v>0</v>
      </c>
      <c r="G230" s="23">
        <v>0</v>
      </c>
      <c r="H230" s="23">
        <v>0</v>
      </c>
      <c r="I230" s="23">
        <v>0</v>
      </c>
      <c r="J230" s="17">
        <f t="shared" si="7"/>
        <v>0</v>
      </c>
      <c r="K230" s="52" t="s">
        <v>1307</v>
      </c>
    </row>
    <row r="231" spans="1:11" ht="15.75" customHeight="1" x14ac:dyDescent="0.2">
      <c r="A231" s="7">
        <v>230</v>
      </c>
      <c r="B231" s="18" t="s">
        <v>14</v>
      </c>
      <c r="C231" s="18" t="s">
        <v>240</v>
      </c>
      <c r="D231" s="15" t="s">
        <v>896</v>
      </c>
      <c r="E231" s="22">
        <v>0</v>
      </c>
      <c r="F231" s="23">
        <v>0</v>
      </c>
      <c r="G231" s="23">
        <v>0</v>
      </c>
      <c r="H231" s="23">
        <v>0</v>
      </c>
      <c r="I231" s="23" t="s">
        <v>25</v>
      </c>
      <c r="J231" s="17">
        <f t="shared" si="7"/>
        <v>0</v>
      </c>
      <c r="K231" s="52" t="s">
        <v>1307</v>
      </c>
    </row>
    <row r="232" spans="1:11" ht="15.75" customHeight="1" x14ac:dyDescent="0.2">
      <c r="A232" s="7">
        <v>231</v>
      </c>
      <c r="B232" s="18" t="s">
        <v>246</v>
      </c>
      <c r="C232" s="18" t="s">
        <v>247</v>
      </c>
      <c r="D232" s="15" t="s">
        <v>898</v>
      </c>
      <c r="E232" s="22">
        <v>0</v>
      </c>
      <c r="F232" s="23">
        <v>0</v>
      </c>
      <c r="G232" s="23">
        <v>0</v>
      </c>
      <c r="H232" s="23">
        <v>0</v>
      </c>
      <c r="I232" s="23">
        <v>0</v>
      </c>
      <c r="J232" s="17">
        <f t="shared" si="7"/>
        <v>0</v>
      </c>
      <c r="K232" s="52" t="s">
        <v>1307</v>
      </c>
    </row>
    <row r="233" spans="1:11" ht="15.75" customHeight="1" x14ac:dyDescent="0.2">
      <c r="A233" s="7">
        <v>232</v>
      </c>
      <c r="B233" s="18" t="s">
        <v>246</v>
      </c>
      <c r="C233" s="18" t="s">
        <v>247</v>
      </c>
      <c r="D233" s="15" t="s">
        <v>900</v>
      </c>
      <c r="E233" s="22">
        <v>0</v>
      </c>
      <c r="F233" s="23">
        <v>0</v>
      </c>
      <c r="G233" s="23">
        <v>0</v>
      </c>
      <c r="H233" s="23">
        <v>0</v>
      </c>
      <c r="I233" s="23">
        <v>0</v>
      </c>
      <c r="J233" s="17">
        <f t="shared" si="7"/>
        <v>0</v>
      </c>
      <c r="K233" s="52" t="s">
        <v>1307</v>
      </c>
    </row>
    <row r="234" spans="1:11" ht="15.75" customHeight="1" x14ac:dyDescent="0.2">
      <c r="A234" s="7">
        <v>233</v>
      </c>
      <c r="B234" s="18" t="s">
        <v>246</v>
      </c>
      <c r="C234" s="18" t="s">
        <v>247</v>
      </c>
      <c r="D234" s="15" t="s">
        <v>902</v>
      </c>
      <c r="E234" s="22">
        <v>0</v>
      </c>
      <c r="F234" s="23">
        <v>0</v>
      </c>
      <c r="G234" s="23">
        <v>0</v>
      </c>
      <c r="H234" s="23">
        <v>0</v>
      </c>
      <c r="I234" s="23">
        <v>0</v>
      </c>
      <c r="J234" s="17">
        <f t="shared" si="7"/>
        <v>0</v>
      </c>
      <c r="K234" s="52" t="s">
        <v>1307</v>
      </c>
    </row>
    <row r="235" spans="1:11" ht="15.75" customHeight="1" x14ac:dyDescent="0.2">
      <c r="A235" s="7">
        <v>234</v>
      </c>
      <c r="B235" s="18" t="s">
        <v>163</v>
      </c>
      <c r="C235" s="18" t="s">
        <v>130</v>
      </c>
      <c r="D235" s="15" t="s">
        <v>904</v>
      </c>
      <c r="E235" s="22">
        <v>0</v>
      </c>
      <c r="F235" s="23">
        <v>0</v>
      </c>
      <c r="G235" s="23">
        <v>0</v>
      </c>
      <c r="H235" s="23">
        <v>0</v>
      </c>
      <c r="I235" s="23">
        <v>0</v>
      </c>
      <c r="J235" s="17">
        <f t="shared" si="7"/>
        <v>0</v>
      </c>
      <c r="K235" s="52" t="s">
        <v>1307</v>
      </c>
    </row>
    <row r="236" spans="1:11" ht="15.75" customHeight="1" x14ac:dyDescent="0.2">
      <c r="A236" s="7">
        <v>235</v>
      </c>
      <c r="B236" s="18" t="s">
        <v>163</v>
      </c>
      <c r="C236" s="18" t="s">
        <v>130</v>
      </c>
      <c r="D236" s="15" t="s">
        <v>914</v>
      </c>
      <c r="E236" s="22">
        <v>0</v>
      </c>
      <c r="F236" s="23">
        <v>0</v>
      </c>
      <c r="G236" s="23">
        <v>0</v>
      </c>
      <c r="H236" s="23">
        <v>0</v>
      </c>
      <c r="I236" s="23">
        <v>0</v>
      </c>
      <c r="J236" s="17">
        <f t="shared" si="7"/>
        <v>0</v>
      </c>
      <c r="K236" s="52" t="s">
        <v>1307</v>
      </c>
    </row>
    <row r="237" spans="1:11" ht="15.75" customHeight="1" x14ac:dyDescent="0.2">
      <c r="A237" s="7">
        <v>236</v>
      </c>
      <c r="B237" s="18" t="s">
        <v>529</v>
      </c>
      <c r="C237" s="18" t="s">
        <v>530</v>
      </c>
      <c r="D237" s="15" t="s">
        <v>916</v>
      </c>
      <c r="E237" s="22">
        <v>0</v>
      </c>
      <c r="F237" s="23">
        <v>0</v>
      </c>
      <c r="G237" s="23">
        <v>0</v>
      </c>
      <c r="H237" s="23">
        <v>0</v>
      </c>
      <c r="I237" s="23">
        <v>0</v>
      </c>
      <c r="J237" s="17">
        <f t="shared" si="7"/>
        <v>0</v>
      </c>
      <c r="K237" s="52" t="s">
        <v>1307</v>
      </c>
    </row>
    <row r="238" spans="1:11" ht="15.75" customHeight="1" x14ac:dyDescent="0.2">
      <c r="A238" s="7">
        <v>237</v>
      </c>
      <c r="B238" s="18" t="s">
        <v>529</v>
      </c>
      <c r="C238" s="18" t="s">
        <v>530</v>
      </c>
      <c r="D238" s="15" t="s">
        <v>918</v>
      </c>
      <c r="E238" s="22">
        <v>0</v>
      </c>
      <c r="F238" s="23">
        <v>0</v>
      </c>
      <c r="G238" s="23">
        <v>0</v>
      </c>
      <c r="H238" s="23">
        <v>0</v>
      </c>
      <c r="I238" s="23">
        <v>0</v>
      </c>
      <c r="J238" s="17">
        <f t="shared" si="7"/>
        <v>0</v>
      </c>
      <c r="K238" s="52" t="s">
        <v>1307</v>
      </c>
    </row>
    <row r="239" spans="1:11" ht="15.75" customHeight="1" x14ac:dyDescent="0.2">
      <c r="A239" s="7">
        <v>238</v>
      </c>
      <c r="B239" s="18" t="s">
        <v>529</v>
      </c>
      <c r="C239" s="18" t="s">
        <v>530</v>
      </c>
      <c r="D239" s="15" t="s">
        <v>919</v>
      </c>
      <c r="E239" s="22">
        <v>0</v>
      </c>
      <c r="F239" s="23">
        <v>0</v>
      </c>
      <c r="G239" s="23">
        <v>0</v>
      </c>
      <c r="H239" s="23">
        <v>0</v>
      </c>
      <c r="I239" s="23">
        <v>0</v>
      </c>
      <c r="J239" s="17">
        <f t="shared" si="7"/>
        <v>0</v>
      </c>
      <c r="K239" s="52" t="s">
        <v>1307</v>
      </c>
    </row>
    <row r="240" spans="1:11" ht="15.75" customHeight="1" x14ac:dyDescent="0.2">
      <c r="A240" s="7">
        <v>239</v>
      </c>
      <c r="B240" s="18" t="s">
        <v>510</v>
      </c>
      <c r="C240" s="18" t="s">
        <v>511</v>
      </c>
      <c r="D240" s="15" t="s">
        <v>920</v>
      </c>
      <c r="E240" s="22">
        <v>0</v>
      </c>
      <c r="F240" s="23">
        <v>0</v>
      </c>
      <c r="G240" s="23">
        <v>0</v>
      </c>
      <c r="H240" s="23">
        <v>0</v>
      </c>
      <c r="I240" s="23">
        <v>0</v>
      </c>
      <c r="J240" s="17">
        <f t="shared" si="7"/>
        <v>0</v>
      </c>
      <c r="K240" s="52" t="s">
        <v>1307</v>
      </c>
    </row>
    <row r="241" spans="1:12" ht="15.75" customHeight="1" x14ac:dyDescent="0.2">
      <c r="A241" s="7">
        <v>240</v>
      </c>
      <c r="B241" s="18" t="s">
        <v>165</v>
      </c>
      <c r="C241" s="18" t="s">
        <v>166</v>
      </c>
      <c r="D241" s="15" t="s">
        <v>921</v>
      </c>
      <c r="E241" s="22">
        <v>0</v>
      </c>
      <c r="F241" s="23">
        <v>0</v>
      </c>
      <c r="G241" s="23">
        <v>0</v>
      </c>
      <c r="H241" s="23">
        <v>0</v>
      </c>
      <c r="I241" s="23">
        <v>0</v>
      </c>
      <c r="J241" s="17">
        <f t="shared" ref="J241:J272" si="8">SUM(E241:I241)</f>
        <v>0</v>
      </c>
      <c r="K241" s="52" t="s">
        <v>1307</v>
      </c>
      <c r="L241" s="14" t="s">
        <v>169</v>
      </c>
    </row>
    <row r="242" spans="1:12" ht="15.75" customHeight="1" x14ac:dyDescent="0.2">
      <c r="A242" s="7">
        <v>241</v>
      </c>
      <c r="B242" s="18" t="s">
        <v>165</v>
      </c>
      <c r="C242" s="18" t="s">
        <v>166</v>
      </c>
      <c r="D242" s="15" t="s">
        <v>923</v>
      </c>
      <c r="E242" s="22">
        <v>0</v>
      </c>
      <c r="F242" s="23">
        <v>0</v>
      </c>
      <c r="G242" s="23" t="s">
        <v>25</v>
      </c>
      <c r="H242" s="23">
        <v>0</v>
      </c>
      <c r="I242" s="23">
        <v>0</v>
      </c>
      <c r="J242" s="17">
        <f t="shared" si="8"/>
        <v>0</v>
      </c>
      <c r="K242" s="52" t="s">
        <v>1307</v>
      </c>
    </row>
    <row r="243" spans="1:12" ht="15.75" customHeight="1" x14ac:dyDescent="0.2">
      <c r="A243" s="7">
        <v>242</v>
      </c>
      <c r="B243" s="18" t="s">
        <v>165</v>
      </c>
      <c r="C243" s="18" t="s">
        <v>166</v>
      </c>
      <c r="D243" s="15" t="s">
        <v>924</v>
      </c>
      <c r="E243" s="22">
        <v>0</v>
      </c>
      <c r="F243" s="23" t="s">
        <v>25</v>
      </c>
      <c r="G243" s="23" t="s">
        <v>25</v>
      </c>
      <c r="H243" s="23">
        <v>0</v>
      </c>
      <c r="I243" s="23">
        <v>0</v>
      </c>
      <c r="J243" s="17">
        <f t="shared" si="8"/>
        <v>0</v>
      </c>
      <c r="K243" s="52" t="s">
        <v>1307</v>
      </c>
    </row>
    <row r="244" spans="1:12" ht="15.75" customHeight="1" x14ac:dyDescent="0.2">
      <c r="A244" s="7">
        <v>243</v>
      </c>
      <c r="B244" s="18" t="s">
        <v>165</v>
      </c>
      <c r="C244" s="18" t="s">
        <v>166</v>
      </c>
      <c r="D244" s="15" t="s">
        <v>925</v>
      </c>
      <c r="E244" s="22">
        <v>0</v>
      </c>
      <c r="F244" s="23">
        <v>0</v>
      </c>
      <c r="G244" s="23">
        <v>0</v>
      </c>
      <c r="H244" s="23">
        <v>0</v>
      </c>
      <c r="I244" s="23">
        <v>0</v>
      </c>
      <c r="J244" s="17">
        <f t="shared" si="8"/>
        <v>0</v>
      </c>
      <c r="K244" s="52" t="s">
        <v>1307</v>
      </c>
      <c r="L244" s="14" t="s">
        <v>169</v>
      </c>
    </row>
    <row r="245" spans="1:12" ht="15.75" customHeight="1" x14ac:dyDescent="0.2">
      <c r="A245" s="7">
        <v>244</v>
      </c>
      <c r="B245" s="18" t="s">
        <v>165</v>
      </c>
      <c r="C245" s="18" t="s">
        <v>166</v>
      </c>
      <c r="D245" s="15" t="s">
        <v>926</v>
      </c>
      <c r="E245" s="22">
        <v>0</v>
      </c>
      <c r="F245" s="23" t="s">
        <v>25</v>
      </c>
      <c r="G245" s="23">
        <v>0</v>
      </c>
      <c r="H245" s="23">
        <v>0</v>
      </c>
      <c r="I245" s="23">
        <v>0</v>
      </c>
      <c r="J245" s="17">
        <f t="shared" si="8"/>
        <v>0</v>
      </c>
      <c r="K245" s="52" t="s">
        <v>1307</v>
      </c>
    </row>
    <row r="246" spans="1:12" ht="15.75" customHeight="1" x14ac:dyDescent="0.2">
      <c r="A246" s="7">
        <v>245</v>
      </c>
      <c r="B246" s="18" t="s">
        <v>165</v>
      </c>
      <c r="C246" s="18" t="s">
        <v>166</v>
      </c>
      <c r="D246" s="15" t="s">
        <v>928</v>
      </c>
      <c r="E246" s="22">
        <v>0</v>
      </c>
      <c r="F246" s="23" t="s">
        <v>25</v>
      </c>
      <c r="G246" s="23">
        <v>0</v>
      </c>
      <c r="H246" s="23">
        <v>0</v>
      </c>
      <c r="I246" s="23">
        <v>0</v>
      </c>
      <c r="J246" s="17">
        <f t="shared" si="8"/>
        <v>0</v>
      </c>
      <c r="K246" s="52" t="s">
        <v>1307</v>
      </c>
    </row>
    <row r="247" spans="1:12" ht="15" x14ac:dyDescent="0.2">
      <c r="A247" s="7">
        <v>246</v>
      </c>
      <c r="B247" s="18" t="s">
        <v>666</v>
      </c>
      <c r="C247" s="18" t="s">
        <v>668</v>
      </c>
      <c r="D247" s="15" t="s">
        <v>929</v>
      </c>
      <c r="E247" s="22">
        <v>0</v>
      </c>
      <c r="F247" s="23">
        <v>0</v>
      </c>
      <c r="G247" s="23" t="s">
        <v>25</v>
      </c>
      <c r="H247" s="23">
        <v>0</v>
      </c>
      <c r="I247" s="23" t="s">
        <v>25</v>
      </c>
      <c r="J247" s="17">
        <f t="shared" si="8"/>
        <v>0</v>
      </c>
      <c r="K247" s="52" t="s">
        <v>1307</v>
      </c>
      <c r="L247" s="14" t="s">
        <v>169</v>
      </c>
    </row>
    <row r="248" spans="1:12" ht="15" x14ac:dyDescent="0.2">
      <c r="A248" s="7">
        <v>247</v>
      </c>
      <c r="B248" s="18" t="s">
        <v>666</v>
      </c>
      <c r="C248" s="18" t="s">
        <v>668</v>
      </c>
      <c r="D248" s="15" t="s">
        <v>930</v>
      </c>
      <c r="E248" s="22">
        <v>0</v>
      </c>
      <c r="F248" s="23">
        <v>0</v>
      </c>
      <c r="G248" s="23" t="s">
        <v>25</v>
      </c>
      <c r="H248" s="23" t="s">
        <v>25</v>
      </c>
      <c r="I248" s="23">
        <v>0</v>
      </c>
      <c r="J248" s="17">
        <f t="shared" si="8"/>
        <v>0</v>
      </c>
      <c r="K248" s="52" t="s">
        <v>1307</v>
      </c>
      <c r="L248" s="14" t="s">
        <v>169</v>
      </c>
    </row>
    <row r="249" spans="1:12" ht="15" x14ac:dyDescent="0.2">
      <c r="A249" s="7">
        <v>248</v>
      </c>
      <c r="B249" s="18" t="s">
        <v>666</v>
      </c>
      <c r="C249" s="18" t="s">
        <v>668</v>
      </c>
      <c r="D249" s="15" t="s">
        <v>931</v>
      </c>
      <c r="E249" s="22">
        <v>0</v>
      </c>
      <c r="F249" s="23" t="s">
        <v>25</v>
      </c>
      <c r="G249" s="23">
        <v>0</v>
      </c>
      <c r="H249" s="23" t="s">
        <v>25</v>
      </c>
      <c r="I249" s="23">
        <v>0</v>
      </c>
      <c r="J249" s="17">
        <f t="shared" si="8"/>
        <v>0</v>
      </c>
      <c r="K249" s="52" t="s">
        <v>1307</v>
      </c>
    </row>
    <row r="250" spans="1:12" ht="15.75" customHeight="1" x14ac:dyDescent="0.2">
      <c r="A250" s="7">
        <v>249</v>
      </c>
      <c r="B250" s="18" t="s">
        <v>666</v>
      </c>
      <c r="C250" s="18" t="s">
        <v>668</v>
      </c>
      <c r="D250" s="15" t="s">
        <v>932</v>
      </c>
      <c r="E250" s="22">
        <v>0</v>
      </c>
      <c r="F250" s="23">
        <v>0</v>
      </c>
      <c r="G250" s="23">
        <v>0</v>
      </c>
      <c r="H250" s="23">
        <v>0</v>
      </c>
      <c r="I250" s="23" t="s">
        <v>25</v>
      </c>
      <c r="J250" s="17">
        <f t="shared" si="8"/>
        <v>0</v>
      </c>
      <c r="K250" s="52" t="s">
        <v>1307</v>
      </c>
    </row>
    <row r="251" spans="1:12" ht="15.75" customHeight="1" x14ac:dyDescent="0.2">
      <c r="A251" s="7">
        <v>250</v>
      </c>
      <c r="B251" s="18" t="s">
        <v>666</v>
      </c>
      <c r="C251" s="18" t="s">
        <v>668</v>
      </c>
      <c r="D251" s="15" t="s">
        <v>933</v>
      </c>
      <c r="E251" s="22">
        <v>0</v>
      </c>
      <c r="F251" s="23">
        <v>0</v>
      </c>
      <c r="G251" s="23">
        <v>0</v>
      </c>
      <c r="H251" s="23">
        <v>0</v>
      </c>
      <c r="I251" s="23" t="s">
        <v>25</v>
      </c>
      <c r="J251" s="17">
        <f t="shared" si="8"/>
        <v>0</v>
      </c>
      <c r="K251" s="52" t="s">
        <v>1307</v>
      </c>
    </row>
    <row r="252" spans="1:12" ht="15.75" customHeight="1" x14ac:dyDescent="0.2">
      <c r="A252" s="7">
        <v>251</v>
      </c>
      <c r="B252" s="18" t="s">
        <v>200</v>
      </c>
      <c r="C252" s="18" t="s">
        <v>201</v>
      </c>
      <c r="D252" s="15" t="s">
        <v>738</v>
      </c>
      <c r="E252" s="22" t="s">
        <v>25</v>
      </c>
      <c r="F252" s="23" t="s">
        <v>25</v>
      </c>
      <c r="G252" s="23">
        <v>0</v>
      </c>
      <c r="H252" s="23">
        <v>0</v>
      </c>
      <c r="I252" s="23">
        <v>0</v>
      </c>
      <c r="J252" s="17">
        <f t="shared" si="8"/>
        <v>0</v>
      </c>
      <c r="K252" s="52" t="s">
        <v>1307</v>
      </c>
    </row>
    <row r="253" spans="1:12" ht="15.75" customHeight="1" x14ac:dyDescent="0.2">
      <c r="A253" s="7">
        <v>252</v>
      </c>
      <c r="B253" s="18" t="s">
        <v>200</v>
      </c>
      <c r="C253" s="18" t="s">
        <v>201</v>
      </c>
      <c r="D253" s="15" t="s">
        <v>934</v>
      </c>
      <c r="E253" s="22">
        <v>0</v>
      </c>
      <c r="F253" s="23">
        <v>0</v>
      </c>
      <c r="G253" s="23">
        <v>0</v>
      </c>
      <c r="H253" s="23" t="s">
        <v>25</v>
      </c>
      <c r="I253" s="23" t="s">
        <v>25</v>
      </c>
      <c r="J253" s="17">
        <f t="shared" si="8"/>
        <v>0</v>
      </c>
      <c r="K253" s="52" t="s">
        <v>1307</v>
      </c>
    </row>
    <row r="254" spans="1:12" ht="15.75" customHeight="1" x14ac:dyDescent="0.2">
      <c r="A254" s="7">
        <v>253</v>
      </c>
      <c r="B254" s="18" t="s">
        <v>200</v>
      </c>
      <c r="C254" s="18" t="s">
        <v>201</v>
      </c>
      <c r="D254" s="15" t="s">
        <v>936</v>
      </c>
      <c r="E254" s="22">
        <v>0</v>
      </c>
      <c r="F254" s="23">
        <v>0</v>
      </c>
      <c r="G254" s="23">
        <v>0</v>
      </c>
      <c r="H254" s="23" t="s">
        <v>25</v>
      </c>
      <c r="I254" s="23">
        <v>0</v>
      </c>
      <c r="J254" s="17">
        <f t="shared" si="8"/>
        <v>0</v>
      </c>
      <c r="K254" s="52" t="s">
        <v>1307</v>
      </c>
    </row>
    <row r="255" spans="1:12" ht="15.75" customHeight="1" x14ac:dyDescent="0.2">
      <c r="A255" s="7">
        <v>254</v>
      </c>
      <c r="B255" s="18" t="s">
        <v>200</v>
      </c>
      <c r="C255" s="18" t="s">
        <v>201</v>
      </c>
      <c r="D255" s="15" t="s">
        <v>937</v>
      </c>
      <c r="E255" s="22">
        <v>0</v>
      </c>
      <c r="F255" s="23" t="s">
        <v>25</v>
      </c>
      <c r="G255" s="23">
        <v>0</v>
      </c>
      <c r="H255" s="23">
        <v>0</v>
      </c>
      <c r="I255" s="23">
        <v>0</v>
      </c>
      <c r="J255" s="17">
        <f t="shared" si="8"/>
        <v>0</v>
      </c>
      <c r="K255" s="52" t="s">
        <v>1307</v>
      </c>
    </row>
    <row r="256" spans="1:12" ht="15.75" customHeight="1" x14ac:dyDescent="0.2">
      <c r="A256" s="7">
        <v>255</v>
      </c>
      <c r="B256" s="18" t="s">
        <v>200</v>
      </c>
      <c r="C256" s="18" t="s">
        <v>201</v>
      </c>
      <c r="D256" s="15" t="s">
        <v>938</v>
      </c>
      <c r="E256" s="22">
        <v>0</v>
      </c>
      <c r="F256" s="23" t="s">
        <v>25</v>
      </c>
      <c r="G256" s="23" t="s">
        <v>25</v>
      </c>
      <c r="H256" s="23">
        <v>0</v>
      </c>
      <c r="I256" s="23" t="s">
        <v>25</v>
      </c>
      <c r="J256" s="17">
        <f t="shared" si="8"/>
        <v>0</v>
      </c>
      <c r="K256" s="52" t="s">
        <v>1307</v>
      </c>
    </row>
    <row r="257" spans="1:12" ht="15.75" customHeight="1" x14ac:dyDescent="0.2">
      <c r="A257" s="7">
        <v>256</v>
      </c>
      <c r="B257" s="18" t="s">
        <v>200</v>
      </c>
      <c r="C257" s="18" t="s">
        <v>71</v>
      </c>
      <c r="D257" s="15" t="s">
        <v>939</v>
      </c>
      <c r="E257" s="22">
        <v>0</v>
      </c>
      <c r="F257" s="23">
        <v>0</v>
      </c>
      <c r="G257" s="23">
        <v>0</v>
      </c>
      <c r="H257" s="23">
        <v>0</v>
      </c>
      <c r="I257" s="23">
        <v>0</v>
      </c>
      <c r="J257" s="17">
        <f t="shared" si="8"/>
        <v>0</v>
      </c>
      <c r="K257" s="52" t="s">
        <v>1307</v>
      </c>
    </row>
    <row r="258" spans="1:12" ht="15.75" customHeight="1" x14ac:dyDescent="0.2">
      <c r="A258" s="7">
        <v>257</v>
      </c>
      <c r="B258" s="18" t="s">
        <v>200</v>
      </c>
      <c r="C258" s="18" t="s">
        <v>71</v>
      </c>
      <c r="D258" s="15" t="s">
        <v>941</v>
      </c>
      <c r="E258" s="22">
        <v>0</v>
      </c>
      <c r="F258" s="23">
        <v>0</v>
      </c>
      <c r="G258" s="23">
        <v>0</v>
      </c>
      <c r="H258" s="23">
        <v>0</v>
      </c>
      <c r="I258" s="23">
        <v>0</v>
      </c>
      <c r="J258" s="17">
        <f t="shared" si="8"/>
        <v>0</v>
      </c>
      <c r="K258" s="52" t="s">
        <v>1307</v>
      </c>
    </row>
    <row r="259" spans="1:12" ht="15.75" customHeight="1" x14ac:dyDescent="0.2">
      <c r="A259" s="7">
        <v>258</v>
      </c>
      <c r="B259" s="18" t="s">
        <v>200</v>
      </c>
      <c r="C259" s="18" t="s">
        <v>71</v>
      </c>
      <c r="D259" s="15" t="s">
        <v>944</v>
      </c>
      <c r="E259" s="22">
        <v>0</v>
      </c>
      <c r="F259" s="23">
        <v>0</v>
      </c>
      <c r="G259" s="23">
        <v>0</v>
      </c>
      <c r="H259" s="23">
        <v>0</v>
      </c>
      <c r="I259" s="23">
        <v>0</v>
      </c>
      <c r="J259" s="17">
        <f t="shared" si="8"/>
        <v>0</v>
      </c>
      <c r="K259" s="52" t="s">
        <v>1307</v>
      </c>
    </row>
    <row r="260" spans="1:12" ht="15.75" customHeight="1" x14ac:dyDescent="0.2">
      <c r="A260" s="7">
        <v>259</v>
      </c>
      <c r="B260" s="18" t="s">
        <v>200</v>
      </c>
      <c r="C260" s="18" t="s">
        <v>71</v>
      </c>
      <c r="D260" s="15" t="s">
        <v>946</v>
      </c>
      <c r="E260" s="22">
        <v>0</v>
      </c>
      <c r="F260" s="23">
        <v>0</v>
      </c>
      <c r="G260" s="23">
        <v>0</v>
      </c>
      <c r="H260" s="23">
        <v>0</v>
      </c>
      <c r="I260" s="23">
        <v>0</v>
      </c>
      <c r="J260" s="17">
        <f t="shared" si="8"/>
        <v>0</v>
      </c>
      <c r="K260" s="52" t="s">
        <v>1307</v>
      </c>
    </row>
    <row r="261" spans="1:12" ht="15.75" customHeight="1" x14ac:dyDescent="0.2">
      <c r="A261" s="7">
        <v>260</v>
      </c>
      <c r="B261" s="18" t="s">
        <v>200</v>
      </c>
      <c r="C261" s="18" t="s">
        <v>71</v>
      </c>
      <c r="D261" s="15" t="s">
        <v>948</v>
      </c>
      <c r="E261" s="22">
        <v>0</v>
      </c>
      <c r="F261" s="23">
        <v>0</v>
      </c>
      <c r="G261" s="23">
        <v>0</v>
      </c>
      <c r="H261" s="23">
        <v>0</v>
      </c>
      <c r="I261" s="23">
        <v>0</v>
      </c>
      <c r="J261" s="17">
        <f t="shared" si="8"/>
        <v>0</v>
      </c>
      <c r="K261" s="52" t="s">
        <v>1307</v>
      </c>
    </row>
    <row r="262" spans="1:12" ht="15.75" customHeight="1" x14ac:dyDescent="0.2">
      <c r="A262" s="7">
        <v>261</v>
      </c>
      <c r="B262" s="18" t="s">
        <v>200</v>
      </c>
      <c r="C262" s="18" t="s">
        <v>244</v>
      </c>
      <c r="D262" s="15" t="s">
        <v>950</v>
      </c>
      <c r="E262" s="22">
        <v>0</v>
      </c>
      <c r="F262" s="23">
        <v>0</v>
      </c>
      <c r="G262" s="23">
        <v>0</v>
      </c>
      <c r="H262" s="23">
        <v>0</v>
      </c>
      <c r="I262" s="23">
        <v>0</v>
      </c>
      <c r="J262" s="17">
        <f t="shared" si="8"/>
        <v>0</v>
      </c>
      <c r="K262" s="52" t="s">
        <v>1307</v>
      </c>
    </row>
    <row r="263" spans="1:12" ht="15.75" customHeight="1" x14ac:dyDescent="0.2">
      <c r="A263" s="7">
        <v>262</v>
      </c>
      <c r="B263" s="18" t="s">
        <v>200</v>
      </c>
      <c r="C263" s="18" t="s">
        <v>244</v>
      </c>
      <c r="D263" s="15" t="s">
        <v>951</v>
      </c>
      <c r="E263" s="22">
        <v>0</v>
      </c>
      <c r="F263" s="23">
        <v>0</v>
      </c>
      <c r="G263" s="23">
        <v>0</v>
      </c>
      <c r="H263" s="23">
        <v>0</v>
      </c>
      <c r="I263" s="23">
        <v>0</v>
      </c>
      <c r="J263" s="17">
        <f t="shared" si="8"/>
        <v>0</v>
      </c>
      <c r="K263" s="52" t="s">
        <v>1307</v>
      </c>
    </row>
    <row r="264" spans="1:12" ht="15.75" customHeight="1" x14ac:dyDescent="0.2">
      <c r="A264" s="7">
        <v>263</v>
      </c>
      <c r="B264" s="18" t="s">
        <v>101</v>
      </c>
      <c r="C264" s="18" t="s">
        <v>102</v>
      </c>
      <c r="D264" s="15" t="s">
        <v>952</v>
      </c>
      <c r="E264" s="22">
        <v>0</v>
      </c>
      <c r="F264" s="23">
        <v>0</v>
      </c>
      <c r="G264" s="23">
        <v>0</v>
      </c>
      <c r="H264" s="23">
        <v>0</v>
      </c>
      <c r="I264" s="23">
        <v>0</v>
      </c>
      <c r="J264" s="17">
        <f t="shared" si="8"/>
        <v>0</v>
      </c>
      <c r="K264" s="52" t="s">
        <v>1307</v>
      </c>
    </row>
    <row r="265" spans="1:12" ht="15.75" customHeight="1" x14ac:dyDescent="0.2">
      <c r="A265" s="7">
        <v>264</v>
      </c>
      <c r="B265" s="18" t="s">
        <v>101</v>
      </c>
      <c r="C265" s="18" t="s">
        <v>102</v>
      </c>
      <c r="D265" s="15" t="s">
        <v>953</v>
      </c>
      <c r="E265" s="22">
        <v>0</v>
      </c>
      <c r="F265" s="23">
        <v>0</v>
      </c>
      <c r="G265" s="23">
        <v>0</v>
      </c>
      <c r="H265" s="23">
        <v>0</v>
      </c>
      <c r="I265" s="23">
        <v>0</v>
      </c>
      <c r="J265" s="17">
        <f t="shared" si="8"/>
        <v>0</v>
      </c>
      <c r="K265" s="52" t="s">
        <v>1307</v>
      </c>
    </row>
    <row r="266" spans="1:12" ht="15.75" customHeight="1" x14ac:dyDescent="0.2">
      <c r="A266" s="7">
        <v>265</v>
      </c>
      <c r="B266" s="18" t="s">
        <v>340</v>
      </c>
      <c r="C266" s="18" t="s">
        <v>341</v>
      </c>
      <c r="D266" s="15" t="s">
        <v>741</v>
      </c>
      <c r="E266" s="22" t="s">
        <v>25</v>
      </c>
      <c r="F266" s="23" t="s">
        <v>25</v>
      </c>
      <c r="G266" s="23">
        <v>0</v>
      </c>
      <c r="H266" s="23">
        <v>0</v>
      </c>
      <c r="I266" s="23" t="s">
        <v>25</v>
      </c>
      <c r="J266" s="17">
        <f t="shared" si="8"/>
        <v>0</v>
      </c>
      <c r="K266" s="52" t="s">
        <v>1307</v>
      </c>
    </row>
    <row r="267" spans="1:12" ht="15.75" customHeight="1" x14ac:dyDescent="0.2">
      <c r="A267" s="7">
        <v>266</v>
      </c>
      <c r="B267" s="18" t="s">
        <v>421</v>
      </c>
      <c r="C267" s="18" t="s">
        <v>422</v>
      </c>
      <c r="D267" s="15" t="s">
        <v>954</v>
      </c>
      <c r="E267" s="22">
        <v>0</v>
      </c>
      <c r="F267" s="23">
        <v>0</v>
      </c>
      <c r="G267" s="23" t="s">
        <v>25</v>
      </c>
      <c r="H267" s="23" t="s">
        <v>25</v>
      </c>
      <c r="I267" s="23">
        <v>0</v>
      </c>
      <c r="J267" s="17">
        <f t="shared" si="8"/>
        <v>0</v>
      </c>
      <c r="K267" s="52" t="s">
        <v>1307</v>
      </c>
    </row>
    <row r="268" spans="1:12" ht="15.75" customHeight="1" x14ac:dyDescent="0.2">
      <c r="A268" s="7">
        <v>267</v>
      </c>
      <c r="B268" s="18" t="s">
        <v>609</v>
      </c>
      <c r="C268" s="18" t="s">
        <v>610</v>
      </c>
      <c r="D268" s="15" t="s">
        <v>956</v>
      </c>
      <c r="E268" s="22">
        <v>0</v>
      </c>
      <c r="F268" s="23">
        <v>0</v>
      </c>
      <c r="G268" s="23">
        <v>0</v>
      </c>
      <c r="H268" s="23">
        <v>0</v>
      </c>
      <c r="I268" s="23">
        <v>0</v>
      </c>
      <c r="J268" s="17">
        <f t="shared" si="8"/>
        <v>0</v>
      </c>
      <c r="K268" s="52" t="s">
        <v>1307</v>
      </c>
    </row>
    <row r="269" spans="1:12" ht="15.75" customHeight="1" x14ac:dyDescent="0.2">
      <c r="A269" s="7">
        <v>268</v>
      </c>
      <c r="B269" s="18" t="s">
        <v>609</v>
      </c>
      <c r="C269" s="18" t="s">
        <v>610</v>
      </c>
      <c r="D269" s="15" t="s">
        <v>958</v>
      </c>
      <c r="E269" s="22">
        <v>0</v>
      </c>
      <c r="F269" s="23">
        <v>0</v>
      </c>
      <c r="G269" s="23">
        <v>0</v>
      </c>
      <c r="H269" s="23" t="s">
        <v>25</v>
      </c>
      <c r="I269" s="23" t="s">
        <v>25</v>
      </c>
      <c r="J269" s="17">
        <f t="shared" si="8"/>
        <v>0</v>
      </c>
      <c r="K269" s="52" t="s">
        <v>1307</v>
      </c>
      <c r="L269" s="14" t="s">
        <v>169</v>
      </c>
    </row>
    <row r="270" spans="1:12" ht="15.75" customHeight="1" x14ac:dyDescent="0.2">
      <c r="A270" s="7">
        <v>269</v>
      </c>
      <c r="B270" s="18" t="s">
        <v>609</v>
      </c>
      <c r="C270" s="18" t="s">
        <v>610</v>
      </c>
      <c r="D270" s="15" t="s">
        <v>960</v>
      </c>
      <c r="E270" s="22">
        <v>0</v>
      </c>
      <c r="F270" s="23">
        <v>0</v>
      </c>
      <c r="G270" s="23">
        <v>0</v>
      </c>
      <c r="H270" s="23">
        <v>0</v>
      </c>
      <c r="I270" s="23">
        <v>0</v>
      </c>
      <c r="J270" s="17">
        <f t="shared" si="8"/>
        <v>0</v>
      </c>
      <c r="K270" s="52" t="s">
        <v>1307</v>
      </c>
    </row>
    <row r="271" spans="1:12" ht="15.75" customHeight="1" x14ac:dyDescent="0.2">
      <c r="A271" s="7">
        <v>270</v>
      </c>
      <c r="B271" s="18" t="s">
        <v>559</v>
      </c>
      <c r="C271" s="18" t="s">
        <v>560</v>
      </c>
      <c r="D271" s="15" t="s">
        <v>962</v>
      </c>
      <c r="E271" s="22">
        <v>0</v>
      </c>
      <c r="F271" s="23">
        <v>0</v>
      </c>
      <c r="G271" s="23" t="s">
        <v>25</v>
      </c>
      <c r="H271" s="23" t="s">
        <v>25</v>
      </c>
      <c r="I271" s="23" t="s">
        <v>25</v>
      </c>
      <c r="J271" s="17">
        <f t="shared" si="8"/>
        <v>0</v>
      </c>
      <c r="K271" s="52" t="s">
        <v>1307</v>
      </c>
    </row>
    <row r="272" spans="1:12" ht="15.75" customHeight="1" x14ac:dyDescent="0.2">
      <c r="A272" s="7">
        <v>271</v>
      </c>
      <c r="B272" s="18" t="s">
        <v>559</v>
      </c>
      <c r="C272" s="18" t="s">
        <v>560</v>
      </c>
      <c r="D272" s="15" t="s">
        <v>964</v>
      </c>
      <c r="E272" s="22">
        <v>0</v>
      </c>
      <c r="F272" s="23">
        <v>0</v>
      </c>
      <c r="G272" s="23" t="s">
        <v>25</v>
      </c>
      <c r="H272" s="23" t="s">
        <v>25</v>
      </c>
      <c r="I272" s="23" t="s">
        <v>25</v>
      </c>
      <c r="J272" s="17">
        <f t="shared" si="8"/>
        <v>0</v>
      </c>
      <c r="K272" s="52" t="s">
        <v>1307</v>
      </c>
    </row>
    <row r="273" spans="1:12" ht="15.75" customHeight="1" x14ac:dyDescent="0.2">
      <c r="A273" s="7">
        <v>272</v>
      </c>
      <c r="B273" s="18" t="s">
        <v>144</v>
      </c>
      <c r="C273" s="18" t="s">
        <v>145</v>
      </c>
      <c r="D273" s="15" t="s">
        <v>966</v>
      </c>
      <c r="E273" s="22">
        <v>0</v>
      </c>
      <c r="F273" s="23" t="s">
        <v>25</v>
      </c>
      <c r="G273" s="23">
        <v>0</v>
      </c>
      <c r="H273" s="23">
        <v>0</v>
      </c>
      <c r="I273" s="23">
        <v>0</v>
      </c>
      <c r="J273" s="17">
        <f t="shared" ref="J273:J304" si="9">SUM(E273:I273)</f>
        <v>0</v>
      </c>
      <c r="K273" s="52" t="s">
        <v>1307</v>
      </c>
    </row>
    <row r="274" spans="1:12" ht="15.75" customHeight="1" x14ac:dyDescent="0.2">
      <c r="A274" s="7">
        <v>273</v>
      </c>
      <c r="B274" s="18" t="s">
        <v>144</v>
      </c>
      <c r="C274" s="18" t="s">
        <v>145</v>
      </c>
      <c r="D274" s="15" t="s">
        <v>968</v>
      </c>
      <c r="E274" s="22">
        <v>0</v>
      </c>
      <c r="F274" s="23" t="s">
        <v>25</v>
      </c>
      <c r="G274" s="23">
        <v>0</v>
      </c>
      <c r="H274" s="23">
        <v>0</v>
      </c>
      <c r="I274" s="23">
        <v>0</v>
      </c>
      <c r="J274" s="17">
        <f t="shared" si="9"/>
        <v>0</v>
      </c>
      <c r="K274" s="52" t="s">
        <v>1307</v>
      </c>
    </row>
    <row r="275" spans="1:12" ht="15.75" customHeight="1" x14ac:dyDescent="0.2">
      <c r="A275" s="7">
        <v>274</v>
      </c>
      <c r="B275" s="18" t="s">
        <v>693</v>
      </c>
      <c r="C275" s="18" t="s">
        <v>694</v>
      </c>
      <c r="D275" s="15" t="s">
        <v>970</v>
      </c>
      <c r="E275" s="22">
        <v>0</v>
      </c>
      <c r="F275" s="23">
        <v>0</v>
      </c>
      <c r="G275" s="23">
        <v>0</v>
      </c>
      <c r="H275" s="23">
        <v>0</v>
      </c>
      <c r="I275" s="23">
        <v>0</v>
      </c>
      <c r="J275" s="17">
        <f t="shared" si="9"/>
        <v>0</v>
      </c>
      <c r="K275" s="52" t="s">
        <v>1307</v>
      </c>
    </row>
    <row r="276" spans="1:12" ht="15.75" customHeight="1" x14ac:dyDescent="0.2">
      <c r="A276" s="7">
        <v>275</v>
      </c>
      <c r="B276" s="18" t="s">
        <v>693</v>
      </c>
      <c r="C276" s="18" t="s">
        <v>694</v>
      </c>
      <c r="D276" s="15" t="s">
        <v>973</v>
      </c>
      <c r="E276" s="22">
        <v>0</v>
      </c>
      <c r="F276" s="23">
        <v>0</v>
      </c>
      <c r="G276" s="23">
        <v>0</v>
      </c>
      <c r="H276" s="23">
        <v>0</v>
      </c>
      <c r="I276" s="23">
        <v>0</v>
      </c>
      <c r="J276" s="17">
        <f t="shared" si="9"/>
        <v>0</v>
      </c>
      <c r="K276" s="52" t="s">
        <v>1307</v>
      </c>
    </row>
    <row r="277" spans="1:12" ht="15.75" customHeight="1" x14ac:dyDescent="0.2">
      <c r="A277" s="7">
        <v>276</v>
      </c>
      <c r="B277" s="18" t="s">
        <v>660</v>
      </c>
      <c r="C277" s="18" t="s">
        <v>661</v>
      </c>
      <c r="D277" s="15" t="s">
        <v>975</v>
      </c>
      <c r="E277" s="22">
        <v>0</v>
      </c>
      <c r="F277" s="23" t="s">
        <v>25</v>
      </c>
      <c r="G277" s="23" t="s">
        <v>25</v>
      </c>
      <c r="H277" s="23" t="s">
        <v>25</v>
      </c>
      <c r="I277" s="23" t="s">
        <v>25</v>
      </c>
      <c r="J277" s="17">
        <f t="shared" si="9"/>
        <v>0</v>
      </c>
      <c r="K277" s="52" t="s">
        <v>1307</v>
      </c>
    </row>
    <row r="278" spans="1:12" ht="15.75" customHeight="1" x14ac:dyDescent="0.2">
      <c r="A278" s="7">
        <v>277</v>
      </c>
      <c r="B278" s="18" t="s">
        <v>660</v>
      </c>
      <c r="C278" s="18" t="s">
        <v>661</v>
      </c>
      <c r="D278" s="15" t="s">
        <v>977</v>
      </c>
      <c r="E278" s="22">
        <v>0</v>
      </c>
      <c r="F278" s="23" t="s">
        <v>25</v>
      </c>
      <c r="G278" s="23" t="s">
        <v>25</v>
      </c>
      <c r="H278" s="23" t="s">
        <v>25</v>
      </c>
      <c r="I278" s="23" t="s">
        <v>25</v>
      </c>
      <c r="J278" s="17">
        <f t="shared" si="9"/>
        <v>0</v>
      </c>
      <c r="K278" s="52" t="s">
        <v>1307</v>
      </c>
    </row>
    <row r="279" spans="1:12" ht="15.75" customHeight="1" x14ac:dyDescent="0.2">
      <c r="A279" s="7">
        <v>278</v>
      </c>
      <c r="B279" s="18" t="s">
        <v>660</v>
      </c>
      <c r="C279" s="18" t="s">
        <v>661</v>
      </c>
      <c r="D279" s="15" t="s">
        <v>979</v>
      </c>
      <c r="E279" s="22">
        <v>0</v>
      </c>
      <c r="F279" s="23" t="s">
        <v>25</v>
      </c>
      <c r="G279" s="23" t="s">
        <v>25</v>
      </c>
      <c r="H279" s="23" t="s">
        <v>25</v>
      </c>
      <c r="I279" s="23" t="s">
        <v>25</v>
      </c>
      <c r="J279" s="17">
        <f t="shared" si="9"/>
        <v>0</v>
      </c>
      <c r="K279" s="52" t="s">
        <v>1307</v>
      </c>
    </row>
    <row r="280" spans="1:12" ht="15.75" customHeight="1" x14ac:dyDescent="0.2">
      <c r="A280" s="7">
        <v>279</v>
      </c>
      <c r="B280" s="18" t="s">
        <v>660</v>
      </c>
      <c r="C280" s="18" t="s">
        <v>661</v>
      </c>
      <c r="D280" s="15" t="s">
        <v>981</v>
      </c>
      <c r="E280" s="22">
        <v>0</v>
      </c>
      <c r="F280" s="23" t="s">
        <v>25</v>
      </c>
      <c r="G280" s="23" t="s">
        <v>25</v>
      </c>
      <c r="H280" s="23" t="s">
        <v>25</v>
      </c>
      <c r="I280" s="23" t="s">
        <v>25</v>
      </c>
      <c r="J280" s="17">
        <f t="shared" si="9"/>
        <v>0</v>
      </c>
      <c r="K280" s="52" t="s">
        <v>1307</v>
      </c>
    </row>
    <row r="281" spans="1:12" ht="15.75" customHeight="1" x14ac:dyDescent="0.2">
      <c r="A281" s="7">
        <v>280</v>
      </c>
      <c r="B281" s="18" t="s">
        <v>38</v>
      </c>
      <c r="C281" s="18" t="s">
        <v>42</v>
      </c>
      <c r="D281" s="15" t="s">
        <v>982</v>
      </c>
      <c r="E281" s="22">
        <v>0</v>
      </c>
      <c r="F281" s="23">
        <v>0</v>
      </c>
      <c r="G281" s="23" t="s">
        <v>25</v>
      </c>
      <c r="H281" s="23" t="s">
        <v>25</v>
      </c>
      <c r="I281" s="23" t="s">
        <v>25</v>
      </c>
      <c r="J281" s="17">
        <f t="shared" si="9"/>
        <v>0</v>
      </c>
      <c r="K281" s="52" t="s">
        <v>1307</v>
      </c>
    </row>
    <row r="282" spans="1:12" ht="15.75" customHeight="1" x14ac:dyDescent="0.2">
      <c r="A282" s="7">
        <v>281</v>
      </c>
      <c r="B282" s="18" t="s">
        <v>38</v>
      </c>
      <c r="C282" s="18" t="s">
        <v>42</v>
      </c>
      <c r="D282" s="15" t="s">
        <v>984</v>
      </c>
      <c r="E282" s="22">
        <v>0</v>
      </c>
      <c r="F282" s="23" t="s">
        <v>25</v>
      </c>
      <c r="G282" s="23" t="s">
        <v>25</v>
      </c>
      <c r="H282" s="23">
        <v>0</v>
      </c>
      <c r="I282" s="23" t="s">
        <v>25</v>
      </c>
      <c r="J282" s="17">
        <f t="shared" si="9"/>
        <v>0</v>
      </c>
      <c r="K282" s="52" t="s">
        <v>1307</v>
      </c>
    </row>
    <row r="286" spans="1:12" ht="15.75" customHeight="1" x14ac:dyDescent="0.2">
      <c r="L286" s="53"/>
    </row>
    <row r="656" spans="1:11" x14ac:dyDescent="0.25">
      <c r="A656" s="24"/>
      <c r="B656" s="26"/>
      <c r="C656" s="27"/>
      <c r="D656" s="28"/>
      <c r="E656" s="29"/>
      <c r="F656" s="29"/>
      <c r="G656" s="29"/>
      <c r="H656" s="29"/>
      <c r="I656" s="29"/>
      <c r="J656" s="30"/>
      <c r="K656" s="31"/>
    </row>
    <row r="657" spans="1:11" x14ac:dyDescent="0.25">
      <c r="A657" s="24"/>
      <c r="B657" s="26"/>
      <c r="C657" s="27"/>
      <c r="D657" s="28"/>
      <c r="E657" s="29"/>
      <c r="F657" s="29"/>
      <c r="G657" s="29"/>
      <c r="H657" s="29"/>
      <c r="I657" s="29"/>
      <c r="J657" s="30"/>
      <c r="K657" s="31"/>
    </row>
    <row r="658" spans="1:11" x14ac:dyDescent="0.25">
      <c r="A658" s="24"/>
      <c r="B658" s="26"/>
      <c r="C658" s="27"/>
      <c r="D658" s="28"/>
      <c r="E658" s="29"/>
      <c r="F658" s="29"/>
      <c r="G658" s="29"/>
      <c r="H658" s="29"/>
      <c r="I658" s="29"/>
      <c r="J658" s="30"/>
      <c r="K658" s="31"/>
    </row>
    <row r="659" spans="1:11" x14ac:dyDescent="0.25">
      <c r="A659" s="24"/>
      <c r="B659" s="26"/>
      <c r="C659" s="27"/>
      <c r="D659" s="28"/>
      <c r="E659" s="29"/>
      <c r="F659" s="29"/>
      <c r="G659" s="29"/>
      <c r="H659" s="29"/>
      <c r="I659" s="29"/>
      <c r="J659" s="30"/>
      <c r="K659" s="31"/>
    </row>
    <row r="660" spans="1:11" x14ac:dyDescent="0.25">
      <c r="A660" s="24"/>
      <c r="B660" s="26"/>
      <c r="C660" s="27"/>
      <c r="D660" s="32"/>
      <c r="E660" s="29"/>
      <c r="F660" s="29"/>
      <c r="G660" s="29"/>
      <c r="H660" s="29"/>
      <c r="I660" s="29"/>
      <c r="J660" s="30"/>
      <c r="K660" s="31"/>
    </row>
    <row r="661" spans="1:11" x14ac:dyDescent="0.25">
      <c r="A661" s="24"/>
      <c r="B661" s="26"/>
      <c r="C661" s="27"/>
      <c r="D661" s="32"/>
      <c r="E661" s="29"/>
      <c r="F661" s="29"/>
      <c r="G661" s="29"/>
      <c r="H661" s="29"/>
      <c r="I661" s="29"/>
      <c r="J661" s="30"/>
      <c r="K661" s="31"/>
    </row>
    <row r="662" spans="1:11" x14ac:dyDescent="0.25">
      <c r="A662" s="24"/>
      <c r="B662" s="26"/>
      <c r="C662" s="27"/>
      <c r="D662" s="32"/>
      <c r="E662" s="29"/>
      <c r="F662" s="29"/>
      <c r="G662" s="29"/>
      <c r="H662" s="29"/>
      <c r="I662" s="29"/>
      <c r="J662" s="30"/>
      <c r="K662" s="31"/>
    </row>
    <row r="663" spans="1:11" x14ac:dyDescent="0.25">
      <c r="A663" s="24"/>
      <c r="B663" s="26"/>
      <c r="C663" s="27"/>
      <c r="D663" s="32"/>
      <c r="E663" s="29"/>
      <c r="F663" s="29"/>
      <c r="G663" s="29"/>
      <c r="H663" s="29"/>
      <c r="I663" s="29"/>
      <c r="J663" s="30"/>
      <c r="K663" s="31"/>
    </row>
    <row r="664" spans="1:11" x14ac:dyDescent="0.25">
      <c r="A664" s="24"/>
      <c r="B664" s="26"/>
      <c r="C664" s="27"/>
      <c r="D664" s="32"/>
      <c r="E664" s="29"/>
      <c r="F664" s="29"/>
      <c r="G664" s="29"/>
      <c r="H664" s="29"/>
      <c r="I664" s="29"/>
      <c r="J664" s="30"/>
      <c r="K664" s="31"/>
    </row>
    <row r="665" spans="1:11" x14ac:dyDescent="0.25">
      <c r="A665" s="24"/>
      <c r="B665" s="25"/>
      <c r="C665" s="19"/>
      <c r="D665" s="33"/>
      <c r="E665" s="29"/>
      <c r="F665" s="29"/>
      <c r="G665" s="29"/>
      <c r="H665" s="29"/>
      <c r="I665" s="29"/>
      <c r="J665" s="30"/>
      <c r="K665" s="31"/>
    </row>
    <row r="666" spans="1:11" x14ac:dyDescent="0.25">
      <c r="A666" s="24"/>
      <c r="B666" s="25"/>
      <c r="C666" s="19"/>
      <c r="D666" s="33"/>
      <c r="E666" s="29"/>
      <c r="F666" s="29"/>
      <c r="G666" s="29"/>
      <c r="H666" s="29"/>
      <c r="I666" s="29"/>
      <c r="J666" s="30"/>
      <c r="K666" s="31"/>
    </row>
    <row r="667" spans="1:11" x14ac:dyDescent="0.25">
      <c r="A667" s="24"/>
      <c r="B667" s="32"/>
      <c r="C667" s="26"/>
      <c r="D667" s="33"/>
      <c r="E667" s="29"/>
      <c r="F667" s="29"/>
      <c r="G667" s="29"/>
      <c r="H667" s="29"/>
      <c r="I667" s="29"/>
      <c r="J667" s="30"/>
      <c r="K667" s="31"/>
    </row>
    <row r="668" spans="1:11" x14ac:dyDescent="0.25">
      <c r="A668" s="24"/>
      <c r="B668" s="32"/>
      <c r="C668" s="26"/>
      <c r="D668" s="33"/>
      <c r="E668" s="29"/>
      <c r="F668" s="29"/>
      <c r="G668" s="29"/>
      <c r="H668" s="29"/>
      <c r="I668" s="29"/>
      <c r="J668" s="30"/>
      <c r="K668" s="31"/>
    </row>
    <row r="669" spans="1:11" x14ac:dyDescent="0.25">
      <c r="A669" s="24"/>
      <c r="B669" s="32"/>
      <c r="C669" s="26"/>
      <c r="D669" s="33"/>
      <c r="E669" s="29"/>
      <c r="F669" s="29"/>
      <c r="G669" s="29"/>
      <c r="H669" s="29"/>
      <c r="I669" s="29"/>
      <c r="J669" s="30"/>
      <c r="K669" s="31"/>
    </row>
    <row r="670" spans="1:11" x14ac:dyDescent="0.25">
      <c r="A670" s="24"/>
      <c r="B670" s="32"/>
      <c r="C670" s="26"/>
      <c r="D670" s="33"/>
      <c r="E670" s="29"/>
      <c r="F670" s="29"/>
      <c r="G670" s="29"/>
      <c r="H670" s="29"/>
      <c r="I670" s="29"/>
      <c r="J670" s="30"/>
      <c r="K670" s="31"/>
    </row>
    <row r="671" spans="1:11" x14ac:dyDescent="0.25">
      <c r="A671" s="24"/>
      <c r="B671" s="32"/>
      <c r="C671" s="26"/>
      <c r="D671" s="33"/>
      <c r="E671" s="29"/>
      <c r="F671" s="29"/>
      <c r="G671" s="29"/>
      <c r="H671" s="29"/>
      <c r="I671" s="29"/>
      <c r="J671" s="30"/>
      <c r="K671" s="31"/>
    </row>
    <row r="672" spans="1:11" x14ac:dyDescent="0.25">
      <c r="A672" s="24"/>
      <c r="B672" s="32"/>
      <c r="C672" s="26"/>
      <c r="D672" s="33"/>
      <c r="E672" s="29"/>
      <c r="F672" s="29"/>
      <c r="G672" s="29"/>
      <c r="H672" s="29"/>
      <c r="I672" s="29"/>
      <c r="J672" s="30"/>
      <c r="K672" s="31"/>
    </row>
    <row r="673" spans="1:11" x14ac:dyDescent="0.25">
      <c r="A673" s="24"/>
      <c r="B673" s="32"/>
      <c r="C673" s="26"/>
      <c r="D673" s="33"/>
      <c r="E673" s="29"/>
      <c r="F673" s="29"/>
      <c r="G673" s="29"/>
      <c r="H673" s="29"/>
      <c r="I673" s="29"/>
      <c r="J673" s="30"/>
      <c r="K673" s="31"/>
    </row>
    <row r="674" spans="1:11" x14ac:dyDescent="0.25">
      <c r="A674" s="24"/>
      <c r="B674" s="32"/>
      <c r="C674" s="26"/>
      <c r="D674" s="33"/>
      <c r="E674" s="29"/>
      <c r="F674" s="29"/>
      <c r="G674" s="29"/>
      <c r="H674" s="29"/>
      <c r="I674" s="29"/>
      <c r="J674" s="30"/>
      <c r="K674" s="31"/>
    </row>
    <row r="675" spans="1:11" x14ac:dyDescent="0.25">
      <c r="A675" s="24"/>
      <c r="B675" s="32"/>
      <c r="C675" s="26"/>
      <c r="D675" s="33"/>
      <c r="E675" s="29"/>
      <c r="F675" s="29"/>
      <c r="G675" s="29"/>
      <c r="H675" s="29"/>
      <c r="I675" s="29"/>
      <c r="J675" s="30"/>
      <c r="K675" s="31"/>
    </row>
    <row r="676" spans="1:11" x14ac:dyDescent="0.25">
      <c r="A676" s="24"/>
      <c r="B676" s="19"/>
      <c r="C676" s="25"/>
      <c r="D676" s="33"/>
      <c r="E676" s="29"/>
      <c r="F676" s="29"/>
      <c r="G676" s="29"/>
      <c r="H676" s="29"/>
      <c r="I676" s="29"/>
      <c r="J676" s="30"/>
      <c r="K676" s="31"/>
    </row>
    <row r="677" spans="1:11" x14ac:dyDescent="0.25">
      <c r="A677" s="24"/>
      <c r="B677" s="19"/>
      <c r="C677" s="25"/>
      <c r="D677" s="33"/>
      <c r="E677" s="29"/>
      <c r="F677" s="29"/>
      <c r="G677" s="29"/>
      <c r="H677" s="29"/>
      <c r="I677" s="29"/>
      <c r="J677" s="30"/>
      <c r="K677" s="31"/>
    </row>
    <row r="678" spans="1:11" x14ac:dyDescent="0.25">
      <c r="A678" s="24"/>
      <c r="B678" s="19"/>
      <c r="C678" s="25"/>
      <c r="D678" s="33"/>
      <c r="E678" s="29"/>
      <c r="F678" s="29"/>
      <c r="G678" s="29"/>
      <c r="H678" s="29"/>
      <c r="I678" s="29"/>
      <c r="J678" s="30"/>
      <c r="K678" s="31"/>
    </row>
    <row r="679" spans="1:11" x14ac:dyDescent="0.25">
      <c r="A679" s="24"/>
      <c r="B679" s="19"/>
      <c r="C679" s="25"/>
      <c r="D679" s="33"/>
      <c r="E679" s="29"/>
      <c r="F679" s="29"/>
      <c r="G679" s="29"/>
      <c r="H679" s="29"/>
      <c r="I679" s="29"/>
      <c r="J679" s="30"/>
      <c r="K679" s="31"/>
    </row>
    <row r="680" spans="1:11" x14ac:dyDescent="0.25">
      <c r="A680" s="24"/>
      <c r="B680" s="19"/>
      <c r="C680" s="25"/>
      <c r="D680" s="33"/>
      <c r="E680" s="29"/>
      <c r="F680" s="29"/>
      <c r="G680" s="29"/>
      <c r="H680" s="29"/>
      <c r="I680" s="29"/>
      <c r="J680" s="30"/>
      <c r="K680" s="31"/>
    </row>
    <row r="681" spans="1:11" x14ac:dyDescent="0.25">
      <c r="A681" s="24"/>
      <c r="B681" s="19"/>
      <c r="C681" s="25"/>
      <c r="D681" s="33"/>
      <c r="E681" s="29"/>
      <c r="F681" s="29"/>
      <c r="G681" s="29"/>
      <c r="H681" s="29"/>
      <c r="I681" s="29"/>
      <c r="J681" s="30"/>
      <c r="K681" s="31"/>
    </row>
    <row r="682" spans="1:11" x14ac:dyDescent="0.25">
      <c r="A682" s="24"/>
      <c r="B682" s="19"/>
      <c r="C682" s="25"/>
      <c r="D682" s="33"/>
      <c r="E682" s="29"/>
      <c r="F682" s="29"/>
      <c r="G682" s="29"/>
      <c r="H682" s="29"/>
      <c r="I682" s="29"/>
      <c r="J682" s="30"/>
      <c r="K682" s="31"/>
    </row>
    <row r="683" spans="1:11" x14ac:dyDescent="0.25">
      <c r="A683" s="24"/>
      <c r="B683" s="19"/>
      <c r="C683" s="25"/>
      <c r="D683" s="33"/>
      <c r="E683" s="29"/>
      <c r="F683" s="29"/>
      <c r="G683" s="29"/>
      <c r="H683" s="29"/>
      <c r="I683" s="29"/>
      <c r="J683" s="30"/>
      <c r="K683" s="31"/>
    </row>
    <row r="684" spans="1:11" x14ac:dyDescent="0.25">
      <c r="A684" s="24"/>
      <c r="B684" s="19"/>
      <c r="C684" s="25"/>
      <c r="D684" s="33"/>
      <c r="E684" s="29"/>
      <c r="F684" s="29"/>
      <c r="G684" s="29"/>
      <c r="H684" s="29"/>
      <c r="I684" s="29"/>
      <c r="J684" s="30"/>
      <c r="K684" s="31"/>
    </row>
    <row r="685" spans="1:11" x14ac:dyDescent="0.25">
      <c r="A685" s="24"/>
      <c r="B685" s="19"/>
      <c r="C685" s="25"/>
      <c r="D685" s="33"/>
      <c r="E685" s="29"/>
      <c r="F685" s="29"/>
      <c r="G685" s="29"/>
      <c r="H685" s="29"/>
      <c r="I685" s="29"/>
      <c r="J685" s="30"/>
      <c r="K685" s="31"/>
    </row>
    <row r="686" spans="1:11" x14ac:dyDescent="0.25">
      <c r="A686" s="24"/>
      <c r="B686" s="19"/>
      <c r="C686" s="25"/>
      <c r="D686" s="33"/>
      <c r="E686" s="29"/>
      <c r="F686" s="29"/>
      <c r="G686" s="29"/>
      <c r="H686" s="29"/>
      <c r="I686" s="29"/>
      <c r="J686" s="30"/>
      <c r="K686" s="31"/>
    </row>
    <row r="687" spans="1:11" x14ac:dyDescent="0.25">
      <c r="A687" s="24"/>
      <c r="B687" s="19"/>
      <c r="C687" s="25"/>
      <c r="D687" s="33"/>
      <c r="E687" s="29"/>
      <c r="F687" s="29"/>
      <c r="G687" s="29"/>
      <c r="H687" s="29"/>
      <c r="I687" s="29"/>
      <c r="J687" s="30"/>
      <c r="K687" s="31"/>
    </row>
    <row r="688" spans="1:11" x14ac:dyDescent="0.25">
      <c r="A688" s="24"/>
      <c r="B688" s="19"/>
      <c r="C688" s="25"/>
      <c r="D688" s="33"/>
      <c r="E688" s="29"/>
      <c r="F688" s="29"/>
      <c r="G688" s="29"/>
      <c r="H688" s="29"/>
      <c r="I688" s="29"/>
      <c r="J688" s="30"/>
      <c r="K688" s="31"/>
    </row>
    <row r="689" spans="1:11" x14ac:dyDescent="0.25">
      <c r="A689" s="24"/>
      <c r="B689" s="19"/>
      <c r="C689" s="25"/>
      <c r="D689" s="33"/>
      <c r="E689" s="29"/>
      <c r="F689" s="29"/>
      <c r="G689" s="29"/>
      <c r="H689" s="29"/>
      <c r="I689" s="29"/>
      <c r="J689" s="30"/>
      <c r="K689" s="31"/>
    </row>
    <row r="690" spans="1:11" x14ac:dyDescent="0.25">
      <c r="A690" s="24"/>
      <c r="B690" s="19"/>
      <c r="C690" s="25"/>
      <c r="D690" s="33"/>
      <c r="E690" s="29"/>
      <c r="F690" s="29"/>
      <c r="G690" s="29"/>
      <c r="H690" s="29"/>
      <c r="I690" s="29"/>
      <c r="J690" s="30"/>
      <c r="K690" s="31"/>
    </row>
    <row r="691" spans="1:11" x14ac:dyDescent="0.25">
      <c r="A691" s="24"/>
      <c r="B691" s="19"/>
      <c r="C691" s="25"/>
      <c r="D691" s="33"/>
      <c r="E691" s="29"/>
      <c r="F691" s="29"/>
      <c r="G691" s="29"/>
      <c r="H691" s="29"/>
      <c r="I691" s="29"/>
      <c r="J691" s="30"/>
      <c r="K691" s="31"/>
    </row>
    <row r="692" spans="1:11" x14ac:dyDescent="0.25">
      <c r="A692" s="24"/>
      <c r="B692" s="19"/>
      <c r="C692" s="25"/>
      <c r="D692" s="33"/>
      <c r="E692" s="29"/>
      <c r="F692" s="29"/>
      <c r="G692" s="29"/>
      <c r="H692" s="29"/>
      <c r="I692" s="29"/>
      <c r="J692" s="30"/>
      <c r="K692" s="31"/>
    </row>
    <row r="693" spans="1:11" x14ac:dyDescent="0.25">
      <c r="A693" s="24"/>
      <c r="B693" s="19"/>
      <c r="C693" s="25"/>
      <c r="D693" s="33"/>
      <c r="E693" s="29"/>
      <c r="F693" s="29"/>
      <c r="G693" s="29"/>
      <c r="H693" s="29"/>
      <c r="I693" s="29"/>
      <c r="J693" s="30"/>
      <c r="K693" s="31"/>
    </row>
    <row r="694" spans="1:11" x14ac:dyDescent="0.25">
      <c r="A694" s="24"/>
      <c r="B694" s="19"/>
      <c r="C694" s="25"/>
      <c r="D694" s="33"/>
      <c r="E694" s="29"/>
      <c r="F694" s="29"/>
      <c r="G694" s="29"/>
      <c r="H694" s="29"/>
      <c r="I694" s="29"/>
      <c r="J694" s="30"/>
      <c r="K694" s="31"/>
    </row>
    <row r="695" spans="1:11" x14ac:dyDescent="0.25">
      <c r="A695" s="24"/>
      <c r="B695" s="19"/>
      <c r="C695" s="25"/>
      <c r="D695" s="33"/>
      <c r="E695" s="29"/>
      <c r="F695" s="29"/>
      <c r="G695" s="29"/>
      <c r="H695" s="29"/>
      <c r="I695" s="29"/>
      <c r="J695" s="30"/>
      <c r="K695" s="31"/>
    </row>
    <row r="696" spans="1:11" x14ac:dyDescent="0.25">
      <c r="A696" s="24"/>
      <c r="B696" s="19"/>
      <c r="C696" s="25"/>
      <c r="D696" s="33"/>
      <c r="E696" s="29"/>
      <c r="F696" s="29"/>
      <c r="G696" s="29"/>
      <c r="H696" s="29"/>
      <c r="I696" s="29"/>
      <c r="J696" s="30"/>
      <c r="K696" s="31"/>
    </row>
    <row r="697" spans="1:11" x14ac:dyDescent="0.25">
      <c r="A697" s="24"/>
      <c r="B697" s="19"/>
      <c r="C697" s="25"/>
      <c r="D697" s="33"/>
      <c r="E697" s="29"/>
      <c r="F697" s="29"/>
      <c r="G697" s="29"/>
      <c r="H697" s="29"/>
      <c r="I697" s="29"/>
      <c r="J697" s="30"/>
      <c r="K697" s="31"/>
    </row>
    <row r="698" spans="1:11" x14ac:dyDescent="0.25">
      <c r="A698" s="24"/>
      <c r="B698" s="19"/>
      <c r="C698" s="25"/>
      <c r="D698" s="33"/>
      <c r="E698" s="29"/>
      <c r="F698" s="29"/>
      <c r="G698" s="29"/>
      <c r="H698" s="29"/>
      <c r="I698" s="29"/>
      <c r="J698" s="30"/>
      <c r="K698" s="31"/>
    </row>
    <row r="699" spans="1:11" x14ac:dyDescent="0.25">
      <c r="A699" s="24"/>
      <c r="B699" s="25"/>
      <c r="C699" s="25"/>
      <c r="D699" s="33"/>
      <c r="E699" s="29"/>
      <c r="F699" s="29"/>
      <c r="G699" s="29"/>
      <c r="H699" s="29"/>
      <c r="I699" s="29"/>
      <c r="J699" s="30"/>
      <c r="K699" s="31"/>
    </row>
    <row r="700" spans="1:11" x14ac:dyDescent="0.25">
      <c r="A700" s="24"/>
      <c r="B700" s="25"/>
      <c r="C700" s="25"/>
      <c r="D700" s="33"/>
      <c r="E700" s="29"/>
      <c r="F700" s="29"/>
      <c r="G700" s="29"/>
      <c r="H700" s="29"/>
      <c r="I700" s="29"/>
      <c r="J700" s="30"/>
      <c r="K700" s="31"/>
    </row>
    <row r="701" spans="1:11" x14ac:dyDescent="0.25">
      <c r="A701" s="24"/>
      <c r="B701" s="27"/>
      <c r="C701" s="26"/>
      <c r="D701" s="33"/>
      <c r="E701" s="29"/>
      <c r="F701" s="29"/>
      <c r="G701" s="29"/>
      <c r="H701" s="29"/>
      <c r="I701" s="29"/>
      <c r="J701" s="30"/>
      <c r="K701" s="31"/>
    </row>
    <row r="702" spans="1:11" x14ac:dyDescent="0.25">
      <c r="A702" s="24"/>
      <c r="B702" s="27"/>
      <c r="C702" s="26"/>
      <c r="D702" s="33"/>
      <c r="E702" s="29"/>
      <c r="F702" s="29"/>
      <c r="G702" s="29"/>
      <c r="H702" s="29"/>
      <c r="I702" s="29"/>
      <c r="J702" s="30"/>
      <c r="K702" s="31"/>
    </row>
    <row r="703" spans="1:11" x14ac:dyDescent="0.25">
      <c r="A703" s="24"/>
      <c r="B703" s="27"/>
      <c r="C703" s="26"/>
      <c r="D703" s="33"/>
      <c r="E703" s="29"/>
      <c r="F703" s="29"/>
      <c r="G703" s="29"/>
      <c r="H703" s="29"/>
      <c r="I703" s="29"/>
      <c r="J703" s="30"/>
      <c r="K703" s="31"/>
    </row>
    <row r="704" spans="1:11" x14ac:dyDescent="0.25">
      <c r="A704" s="24"/>
      <c r="B704" s="27"/>
      <c r="C704" s="26"/>
      <c r="D704" s="33"/>
      <c r="E704" s="29"/>
      <c r="F704" s="29"/>
      <c r="G704" s="29"/>
      <c r="H704" s="29"/>
      <c r="I704" s="29"/>
      <c r="J704" s="30"/>
      <c r="K704" s="31"/>
    </row>
    <row r="705" spans="1:11" x14ac:dyDescent="0.25">
      <c r="A705" s="24"/>
      <c r="B705" s="27"/>
      <c r="C705" s="26"/>
      <c r="D705" s="33"/>
      <c r="E705" s="29"/>
      <c r="F705" s="29"/>
      <c r="G705" s="29"/>
      <c r="H705" s="29"/>
      <c r="I705" s="29"/>
      <c r="J705" s="30"/>
      <c r="K705" s="31"/>
    </row>
    <row r="706" spans="1:11" x14ac:dyDescent="0.25">
      <c r="A706" s="24"/>
      <c r="B706" s="27"/>
      <c r="C706" s="26"/>
      <c r="D706" s="33"/>
      <c r="E706" s="29"/>
      <c r="F706" s="29"/>
      <c r="G706" s="29"/>
      <c r="H706" s="29"/>
      <c r="I706" s="29"/>
      <c r="J706" s="30"/>
      <c r="K706" s="31"/>
    </row>
    <row r="707" spans="1:11" x14ac:dyDescent="0.25">
      <c r="A707" s="24"/>
      <c r="B707" s="27"/>
      <c r="C707" s="26"/>
      <c r="D707" s="33"/>
      <c r="E707" s="29"/>
      <c r="F707" s="29"/>
      <c r="G707" s="29"/>
      <c r="H707" s="29"/>
      <c r="I707" s="29"/>
      <c r="J707" s="30"/>
      <c r="K707" s="31"/>
    </row>
    <row r="708" spans="1:11" x14ac:dyDescent="0.25">
      <c r="A708" s="24"/>
      <c r="B708" s="26"/>
      <c r="C708" s="26"/>
      <c r="D708" s="34"/>
      <c r="E708" s="29"/>
      <c r="F708" s="29"/>
      <c r="G708" s="29"/>
      <c r="H708" s="29"/>
      <c r="I708" s="29"/>
      <c r="J708" s="30"/>
      <c r="K708" s="31"/>
    </row>
    <row r="709" spans="1:11" x14ac:dyDescent="0.25">
      <c r="A709" s="24"/>
      <c r="B709" s="25"/>
      <c r="C709" s="26"/>
      <c r="D709" s="33"/>
      <c r="E709" s="29"/>
      <c r="F709" s="29"/>
      <c r="G709" s="29"/>
      <c r="H709" s="29"/>
      <c r="I709" s="29"/>
      <c r="J709" s="30"/>
      <c r="K709" s="31"/>
    </row>
    <row r="710" spans="1:11" x14ac:dyDescent="0.25">
      <c r="A710" s="24"/>
      <c r="B710" s="25"/>
      <c r="C710" s="26"/>
      <c r="D710" s="33"/>
      <c r="E710" s="29"/>
      <c r="F710" s="29"/>
      <c r="G710" s="29"/>
      <c r="H710" s="29"/>
      <c r="I710" s="29"/>
      <c r="J710" s="30"/>
      <c r="K710" s="31"/>
    </row>
    <row r="711" spans="1:11" x14ac:dyDescent="0.25">
      <c r="A711" s="24"/>
      <c r="B711" s="25"/>
      <c r="C711" s="26"/>
      <c r="D711" s="33"/>
      <c r="E711" s="29"/>
      <c r="F711" s="29"/>
      <c r="G711" s="29"/>
      <c r="H711" s="29"/>
      <c r="I711" s="29"/>
      <c r="J711" s="30"/>
      <c r="K711" s="31"/>
    </row>
    <row r="712" spans="1:11" x14ac:dyDescent="0.25">
      <c r="A712" s="24"/>
      <c r="B712" s="25"/>
      <c r="C712" s="26"/>
      <c r="D712" s="33"/>
      <c r="E712" s="29"/>
      <c r="F712" s="29"/>
      <c r="G712" s="29"/>
      <c r="H712" s="29"/>
      <c r="I712" s="29"/>
      <c r="J712" s="30"/>
      <c r="K712" s="31"/>
    </row>
    <row r="713" spans="1:11" x14ac:dyDescent="0.25">
      <c r="A713" s="24"/>
      <c r="B713" s="25"/>
      <c r="C713" s="26"/>
      <c r="D713" s="33"/>
      <c r="E713" s="29"/>
      <c r="F713" s="29"/>
      <c r="G713" s="29"/>
      <c r="H713" s="29"/>
      <c r="I713" s="29"/>
      <c r="J713" s="30"/>
      <c r="K713" s="31"/>
    </row>
    <row r="714" spans="1:11" x14ac:dyDescent="0.25">
      <c r="A714" s="24"/>
      <c r="B714" s="25"/>
      <c r="C714" s="26"/>
      <c r="D714" s="33"/>
      <c r="E714" s="29"/>
      <c r="F714" s="29"/>
      <c r="G714" s="29"/>
      <c r="H714" s="29"/>
      <c r="I714" s="29"/>
      <c r="J714" s="30"/>
      <c r="K714" s="31"/>
    </row>
    <row r="715" spans="1:11" x14ac:dyDescent="0.25">
      <c r="A715" s="24"/>
      <c r="B715" s="25"/>
      <c r="C715" s="26"/>
      <c r="D715" s="33"/>
      <c r="E715" s="29"/>
      <c r="F715" s="29"/>
      <c r="G715" s="29"/>
      <c r="H715" s="29"/>
      <c r="I715" s="29"/>
      <c r="J715" s="30"/>
      <c r="K715" s="31"/>
    </row>
    <row r="716" spans="1:11" x14ac:dyDescent="0.25">
      <c r="A716" s="24"/>
      <c r="B716" s="25"/>
      <c r="C716" s="26"/>
      <c r="D716" s="33"/>
      <c r="E716" s="29"/>
      <c r="F716" s="29"/>
      <c r="G716" s="29"/>
      <c r="H716" s="29"/>
      <c r="I716" s="29"/>
      <c r="J716" s="30"/>
      <c r="K716" s="31"/>
    </row>
    <row r="717" spans="1:11" x14ac:dyDescent="0.25">
      <c r="A717" s="24"/>
      <c r="B717" s="25"/>
      <c r="C717" s="26"/>
      <c r="D717" s="33"/>
      <c r="E717" s="29"/>
      <c r="F717" s="29"/>
      <c r="G717" s="29"/>
      <c r="H717" s="29"/>
      <c r="I717" s="29"/>
      <c r="J717" s="30"/>
      <c r="K717" s="31"/>
    </row>
    <row r="718" spans="1:11" x14ac:dyDescent="0.25">
      <c r="A718" s="24"/>
      <c r="B718" s="25"/>
      <c r="C718" s="26"/>
      <c r="D718" s="33"/>
      <c r="E718" s="29"/>
      <c r="F718" s="29"/>
      <c r="G718" s="29"/>
      <c r="H718" s="29"/>
      <c r="I718" s="29"/>
      <c r="J718" s="30"/>
      <c r="K718" s="31"/>
    </row>
    <row r="719" spans="1:11" x14ac:dyDescent="0.25">
      <c r="A719" s="24"/>
      <c r="B719" s="25"/>
      <c r="C719" s="26"/>
      <c r="D719" s="33"/>
      <c r="E719" s="29"/>
      <c r="F719" s="29"/>
      <c r="G719" s="29"/>
      <c r="H719" s="29"/>
      <c r="I719" s="29"/>
      <c r="J719" s="30"/>
      <c r="K719" s="31"/>
    </row>
    <row r="720" spans="1:11" x14ac:dyDescent="0.25">
      <c r="A720" s="24"/>
      <c r="B720" s="25"/>
      <c r="C720" s="25"/>
      <c r="D720" s="33"/>
      <c r="E720" s="29"/>
      <c r="F720" s="29"/>
      <c r="G720" s="29"/>
      <c r="H720" s="29"/>
      <c r="I720" s="29"/>
      <c r="J720" s="30"/>
      <c r="K720" s="31"/>
    </row>
    <row r="721" spans="1:11" x14ac:dyDescent="0.25">
      <c r="A721" s="24"/>
      <c r="B721" s="25"/>
      <c r="C721" s="25"/>
      <c r="D721" s="33"/>
      <c r="E721" s="29"/>
      <c r="F721" s="29"/>
      <c r="G721" s="29"/>
      <c r="H721" s="29"/>
      <c r="I721" s="29"/>
      <c r="J721" s="30"/>
      <c r="K721" s="31"/>
    </row>
    <row r="722" spans="1:11" x14ac:dyDescent="0.25">
      <c r="A722" s="24"/>
      <c r="B722" s="25"/>
      <c r="C722" s="25"/>
      <c r="D722" s="33"/>
      <c r="E722" s="29"/>
      <c r="F722" s="29"/>
      <c r="G722" s="29"/>
      <c r="H722" s="29"/>
      <c r="I722" s="29"/>
      <c r="J722" s="30"/>
      <c r="K722" s="31"/>
    </row>
    <row r="723" spans="1:11" x14ac:dyDescent="0.25">
      <c r="A723" s="24"/>
      <c r="B723" s="25"/>
      <c r="C723" s="25"/>
      <c r="D723" s="33"/>
      <c r="E723" s="29"/>
      <c r="F723" s="29"/>
      <c r="G723" s="29"/>
      <c r="H723" s="29"/>
      <c r="I723" s="29"/>
      <c r="J723" s="30"/>
      <c r="K723" s="31"/>
    </row>
    <row r="724" spans="1:11" x14ac:dyDescent="0.25">
      <c r="A724" s="24"/>
      <c r="B724" s="25"/>
      <c r="C724" s="25"/>
      <c r="D724" s="33"/>
      <c r="E724" s="29"/>
      <c r="F724" s="29"/>
      <c r="G724" s="29"/>
      <c r="H724" s="29"/>
      <c r="I724" s="29"/>
      <c r="J724" s="30"/>
      <c r="K724" s="31"/>
    </row>
    <row r="725" spans="1:11" x14ac:dyDescent="0.25">
      <c r="A725" s="24"/>
      <c r="B725" s="25"/>
      <c r="C725" s="25"/>
      <c r="D725" s="33"/>
      <c r="E725" s="29"/>
      <c r="F725" s="29"/>
      <c r="G725" s="29"/>
      <c r="H725" s="29"/>
      <c r="I725" s="29"/>
      <c r="J725" s="30"/>
      <c r="K725" s="31"/>
    </row>
    <row r="726" spans="1:11" x14ac:dyDescent="0.25">
      <c r="A726" s="24"/>
      <c r="B726" s="25"/>
      <c r="C726" s="25"/>
      <c r="D726" s="33"/>
      <c r="E726" s="29"/>
      <c r="F726" s="29"/>
      <c r="G726" s="29"/>
      <c r="H726" s="29"/>
      <c r="I726" s="29"/>
      <c r="J726" s="30"/>
      <c r="K726" s="31"/>
    </row>
    <row r="727" spans="1:11" x14ac:dyDescent="0.25">
      <c r="A727" s="24"/>
      <c r="B727" s="25"/>
      <c r="C727" s="25"/>
      <c r="D727" s="33"/>
      <c r="E727" s="29"/>
      <c r="F727" s="29"/>
      <c r="G727" s="29"/>
      <c r="H727" s="29"/>
      <c r="I727" s="29"/>
      <c r="J727" s="30"/>
      <c r="K727" s="31"/>
    </row>
    <row r="728" spans="1:11" x14ac:dyDescent="0.25">
      <c r="A728" s="24"/>
      <c r="B728" s="25"/>
      <c r="C728" s="25"/>
      <c r="D728" s="33"/>
      <c r="E728" s="29"/>
      <c r="F728" s="29"/>
      <c r="G728" s="29"/>
      <c r="H728" s="29"/>
      <c r="I728" s="29"/>
      <c r="J728" s="30"/>
      <c r="K728" s="31"/>
    </row>
    <row r="729" spans="1:11" x14ac:dyDescent="0.25">
      <c r="A729" s="24"/>
      <c r="B729" s="25"/>
      <c r="C729" s="25"/>
      <c r="D729" s="33"/>
      <c r="E729" s="29"/>
      <c r="F729" s="29"/>
      <c r="G729" s="29"/>
      <c r="H729" s="29"/>
      <c r="I729" s="29"/>
      <c r="J729" s="30"/>
      <c r="K729" s="31"/>
    </row>
    <row r="730" spans="1:11" x14ac:dyDescent="0.25">
      <c r="A730" s="24"/>
      <c r="B730" s="26"/>
      <c r="C730" s="26"/>
      <c r="D730" s="33"/>
      <c r="E730" s="29"/>
      <c r="F730" s="29"/>
      <c r="G730" s="29"/>
      <c r="H730" s="29"/>
      <c r="I730" s="29"/>
      <c r="J730" s="30"/>
      <c r="K730" s="31"/>
    </row>
    <row r="731" spans="1:11" x14ac:dyDescent="0.25">
      <c r="A731" s="24"/>
      <c r="B731" s="26"/>
      <c r="C731" s="26"/>
      <c r="D731" s="33"/>
      <c r="E731" s="29"/>
      <c r="F731" s="29"/>
      <c r="G731" s="29"/>
      <c r="H731" s="29"/>
      <c r="I731" s="29"/>
      <c r="J731" s="30"/>
      <c r="K731" s="31"/>
    </row>
    <row r="732" spans="1:11" x14ac:dyDescent="0.25">
      <c r="A732" s="24"/>
      <c r="B732" s="26"/>
      <c r="C732" s="26"/>
      <c r="D732" s="33"/>
      <c r="E732" s="29"/>
      <c r="F732" s="29"/>
      <c r="G732" s="29"/>
      <c r="H732" s="29"/>
      <c r="I732" s="29"/>
      <c r="J732" s="30"/>
      <c r="K732" s="31"/>
    </row>
    <row r="733" spans="1:11" x14ac:dyDescent="0.25">
      <c r="A733" s="24"/>
      <c r="B733" s="26"/>
      <c r="C733" s="26"/>
      <c r="D733" s="33"/>
      <c r="E733" s="29"/>
      <c r="F733" s="29"/>
      <c r="G733" s="29"/>
      <c r="H733" s="29"/>
      <c r="I733" s="29"/>
      <c r="J733" s="30"/>
      <c r="K733" s="31"/>
    </row>
    <row r="734" spans="1:11" x14ac:dyDescent="0.25">
      <c r="A734" s="24"/>
      <c r="B734" s="26"/>
      <c r="C734" s="26"/>
      <c r="D734" s="33"/>
      <c r="E734" s="29"/>
      <c r="F734" s="29"/>
      <c r="G734" s="29"/>
      <c r="H734" s="29"/>
      <c r="I734" s="29"/>
      <c r="J734" s="30"/>
      <c r="K734" s="31"/>
    </row>
    <row r="735" spans="1:11" x14ac:dyDescent="0.25">
      <c r="A735" s="24"/>
      <c r="B735" s="26"/>
      <c r="C735" s="26"/>
      <c r="D735" s="33"/>
      <c r="E735" s="29"/>
      <c r="F735" s="29"/>
      <c r="G735" s="29"/>
      <c r="H735" s="29"/>
      <c r="I735" s="29"/>
      <c r="J735" s="30"/>
      <c r="K735" s="31"/>
    </row>
    <row r="736" spans="1:11" x14ac:dyDescent="0.25">
      <c r="A736" s="24"/>
      <c r="B736" s="25"/>
      <c r="C736" s="33"/>
      <c r="D736" s="33"/>
      <c r="E736" s="29"/>
      <c r="F736" s="29"/>
      <c r="G736" s="29"/>
      <c r="H736" s="29"/>
      <c r="I736" s="29"/>
      <c r="J736" s="30"/>
      <c r="K736" s="31"/>
    </row>
    <row r="737" spans="1:11" x14ac:dyDescent="0.25">
      <c r="A737" s="24"/>
      <c r="B737" s="25"/>
      <c r="C737" s="33"/>
      <c r="D737" s="33"/>
      <c r="E737" s="29"/>
      <c r="F737" s="29"/>
      <c r="G737" s="29"/>
      <c r="H737" s="29"/>
      <c r="I737" s="29"/>
      <c r="J737" s="30"/>
      <c r="K737" s="31"/>
    </row>
    <row r="738" spans="1:11" x14ac:dyDescent="0.25">
      <c r="A738" s="24"/>
      <c r="B738" s="25"/>
      <c r="C738" s="33"/>
      <c r="D738" s="33"/>
      <c r="E738" s="29"/>
      <c r="F738" s="29"/>
      <c r="G738" s="29"/>
      <c r="H738" s="29"/>
      <c r="I738" s="29"/>
      <c r="J738" s="30"/>
      <c r="K738" s="31"/>
    </row>
    <row r="739" spans="1:11" x14ac:dyDescent="0.25">
      <c r="A739" s="24"/>
      <c r="B739" s="26"/>
      <c r="C739" s="26"/>
      <c r="D739" s="33"/>
      <c r="E739" s="29"/>
      <c r="F739" s="29"/>
      <c r="G739" s="29"/>
      <c r="H739" s="29"/>
      <c r="I739" s="29"/>
      <c r="J739" s="30"/>
      <c r="K739" s="31"/>
    </row>
    <row r="740" spans="1:11" x14ac:dyDescent="0.25">
      <c r="A740" s="24"/>
      <c r="B740" s="26"/>
      <c r="C740" s="26"/>
      <c r="D740" s="33"/>
      <c r="E740" s="29"/>
      <c r="F740" s="29"/>
      <c r="G740" s="29"/>
      <c r="H740" s="29"/>
      <c r="I740" s="29"/>
      <c r="J740" s="30"/>
      <c r="K740" s="31"/>
    </row>
    <row r="741" spans="1:11" x14ac:dyDescent="0.25">
      <c r="A741" s="24"/>
      <c r="B741" s="26"/>
      <c r="C741" s="26"/>
      <c r="D741" s="33"/>
      <c r="E741" s="29"/>
      <c r="F741" s="29"/>
      <c r="G741" s="29"/>
      <c r="H741" s="29"/>
      <c r="I741" s="29"/>
      <c r="J741" s="30"/>
      <c r="K741" s="31"/>
    </row>
    <row r="742" spans="1:11" x14ac:dyDescent="0.25">
      <c r="A742" s="24"/>
      <c r="B742" s="25"/>
      <c r="C742" s="25"/>
      <c r="D742" s="33"/>
      <c r="E742" s="29"/>
      <c r="F742" s="29"/>
      <c r="G742" s="29"/>
      <c r="H742" s="29"/>
      <c r="I742" s="29"/>
      <c r="J742" s="30"/>
      <c r="K742" s="31"/>
    </row>
    <row r="743" spans="1:11" x14ac:dyDescent="0.25">
      <c r="A743" s="24"/>
      <c r="B743" s="25"/>
      <c r="C743" s="25"/>
      <c r="D743" s="33"/>
      <c r="E743" s="29"/>
      <c r="F743" s="29"/>
      <c r="G743" s="29"/>
      <c r="H743" s="29"/>
      <c r="I743" s="29"/>
      <c r="J743" s="30"/>
      <c r="K743" s="31"/>
    </row>
    <row r="744" spans="1:11" x14ac:dyDescent="0.25">
      <c r="A744" s="24"/>
      <c r="B744" s="26"/>
      <c r="C744" s="26"/>
      <c r="D744" s="33"/>
      <c r="E744" s="29"/>
      <c r="F744" s="29"/>
      <c r="G744" s="29"/>
      <c r="H744" s="29"/>
      <c r="I744" s="29"/>
      <c r="J744" s="30"/>
      <c r="K744" s="31"/>
    </row>
    <row r="745" spans="1:11" x14ac:dyDescent="0.25">
      <c r="A745" s="24"/>
      <c r="B745" s="26"/>
      <c r="C745" s="26"/>
      <c r="D745" s="33"/>
      <c r="E745" s="29"/>
      <c r="F745" s="29"/>
      <c r="G745" s="29"/>
      <c r="H745" s="29"/>
      <c r="I745" s="29"/>
      <c r="J745" s="30"/>
      <c r="K745" s="31"/>
    </row>
    <row r="746" spans="1:11" x14ac:dyDescent="0.25">
      <c r="A746" s="24"/>
      <c r="B746" s="26"/>
      <c r="C746" s="26"/>
      <c r="D746" s="33"/>
      <c r="E746" s="29"/>
      <c r="F746" s="29"/>
      <c r="G746" s="29"/>
      <c r="H746" s="29"/>
      <c r="I746" s="29"/>
      <c r="J746" s="30"/>
      <c r="K746" s="31"/>
    </row>
    <row r="747" spans="1:11" x14ac:dyDescent="0.25">
      <c r="A747" s="24"/>
      <c r="B747" s="26"/>
      <c r="C747" s="26"/>
      <c r="D747" s="33"/>
      <c r="E747" s="29"/>
      <c r="F747" s="29"/>
      <c r="G747" s="29"/>
      <c r="H747" s="29"/>
      <c r="I747" s="29"/>
      <c r="J747" s="30"/>
      <c r="K747" s="31"/>
    </row>
    <row r="748" spans="1:11" x14ac:dyDescent="0.25">
      <c r="A748" s="24"/>
      <c r="B748" s="26"/>
      <c r="C748" s="26"/>
      <c r="D748" s="33"/>
      <c r="E748" s="29"/>
      <c r="F748" s="29"/>
      <c r="G748" s="29"/>
      <c r="H748" s="29"/>
      <c r="I748" s="29"/>
      <c r="J748" s="30"/>
      <c r="K748" s="31"/>
    </row>
    <row r="749" spans="1:11" x14ac:dyDescent="0.25">
      <c r="A749" s="24"/>
      <c r="B749" s="26"/>
      <c r="C749" s="26"/>
      <c r="D749" s="33"/>
      <c r="E749" s="29"/>
      <c r="F749" s="29"/>
      <c r="G749" s="29"/>
      <c r="H749" s="29"/>
      <c r="I749" s="29"/>
      <c r="J749" s="30"/>
      <c r="K749" s="31"/>
    </row>
    <row r="750" spans="1:11" x14ac:dyDescent="0.25">
      <c r="A750" s="24"/>
      <c r="B750" s="26"/>
      <c r="C750" s="26"/>
      <c r="D750" s="33"/>
      <c r="E750" s="29"/>
      <c r="F750" s="29"/>
      <c r="G750" s="29"/>
      <c r="H750" s="29"/>
      <c r="I750" s="29"/>
      <c r="J750" s="30"/>
      <c r="K750" s="31"/>
    </row>
    <row r="751" spans="1:11" x14ac:dyDescent="0.25">
      <c r="A751" s="24"/>
      <c r="B751" s="26"/>
      <c r="C751" s="26"/>
      <c r="D751" s="33"/>
      <c r="E751" s="29"/>
      <c r="F751" s="29"/>
      <c r="G751" s="29"/>
      <c r="H751" s="29"/>
      <c r="I751" s="29"/>
      <c r="J751" s="30"/>
      <c r="K751" s="31"/>
    </row>
    <row r="752" spans="1:11" x14ac:dyDescent="0.25">
      <c r="A752" s="24"/>
      <c r="B752" s="26"/>
      <c r="C752" s="26"/>
      <c r="D752" s="33"/>
      <c r="E752" s="29"/>
      <c r="F752" s="29"/>
      <c r="G752" s="29"/>
      <c r="H752" s="29"/>
      <c r="I752" s="29"/>
      <c r="J752" s="30"/>
      <c r="K752" s="31"/>
    </row>
    <row r="753" spans="1:11" x14ac:dyDescent="0.25">
      <c r="A753" s="24"/>
      <c r="B753" s="26"/>
      <c r="C753" s="26"/>
      <c r="D753" s="33"/>
      <c r="E753" s="29"/>
      <c r="F753" s="29"/>
      <c r="G753" s="29"/>
      <c r="H753" s="29"/>
      <c r="I753" s="29"/>
      <c r="J753" s="30"/>
      <c r="K753" s="31"/>
    </row>
    <row r="754" spans="1:11" x14ac:dyDescent="0.25">
      <c r="A754" s="24"/>
      <c r="B754" s="26"/>
      <c r="C754" s="26"/>
      <c r="D754" s="33"/>
      <c r="E754" s="29"/>
      <c r="F754" s="29"/>
      <c r="G754" s="29"/>
      <c r="H754" s="29"/>
      <c r="I754" s="29"/>
      <c r="J754" s="30"/>
      <c r="K754" s="31"/>
    </row>
    <row r="755" spans="1:11" x14ac:dyDescent="0.25">
      <c r="A755" s="24"/>
      <c r="B755" s="26"/>
      <c r="C755" s="26"/>
      <c r="D755" s="33"/>
      <c r="E755" s="29"/>
      <c r="F755" s="29"/>
      <c r="G755" s="29"/>
      <c r="H755" s="29"/>
      <c r="I755" s="29"/>
      <c r="J755" s="30"/>
      <c r="K755" s="31"/>
    </row>
    <row r="756" spans="1:11" x14ac:dyDescent="0.25">
      <c r="A756" s="24"/>
      <c r="B756" s="26"/>
      <c r="C756" s="26"/>
      <c r="D756" s="33"/>
      <c r="E756" s="29"/>
      <c r="F756" s="29"/>
      <c r="G756" s="29"/>
      <c r="H756" s="29"/>
      <c r="I756" s="29"/>
      <c r="J756" s="30"/>
      <c r="K756" s="31"/>
    </row>
    <row r="757" spans="1:11" x14ac:dyDescent="0.25">
      <c r="A757" s="24"/>
      <c r="B757" s="26"/>
      <c r="C757" s="26"/>
      <c r="D757" s="33"/>
      <c r="E757" s="29"/>
      <c r="F757" s="29"/>
      <c r="G757" s="29"/>
      <c r="H757" s="29"/>
      <c r="I757" s="29"/>
      <c r="J757" s="30"/>
      <c r="K757" s="31"/>
    </row>
    <row r="758" spans="1:11" x14ac:dyDescent="0.25">
      <c r="A758" s="24"/>
      <c r="B758" s="26"/>
      <c r="C758" s="26"/>
      <c r="D758" s="33"/>
      <c r="E758" s="29"/>
      <c r="F758" s="29"/>
      <c r="G758" s="29"/>
      <c r="H758" s="29"/>
      <c r="I758" s="29"/>
      <c r="J758" s="30"/>
      <c r="K758" s="31"/>
    </row>
    <row r="759" spans="1:11" x14ac:dyDescent="0.25">
      <c r="A759" s="24"/>
      <c r="B759" s="26"/>
      <c r="C759" s="26"/>
      <c r="D759" s="33"/>
      <c r="E759" s="29"/>
      <c r="F759" s="29"/>
      <c r="G759" s="29"/>
      <c r="H759" s="29"/>
      <c r="I759" s="29"/>
      <c r="J759" s="30"/>
      <c r="K759" s="31"/>
    </row>
    <row r="760" spans="1:11" x14ac:dyDescent="0.25">
      <c r="A760" s="24"/>
      <c r="B760" s="26"/>
      <c r="C760" s="26"/>
      <c r="D760" s="33"/>
      <c r="E760" s="29"/>
      <c r="F760" s="29"/>
      <c r="G760" s="29"/>
      <c r="H760" s="29"/>
      <c r="I760" s="29"/>
      <c r="J760" s="30"/>
      <c r="K760" s="31"/>
    </row>
    <row r="761" spans="1:11" x14ac:dyDescent="0.25">
      <c r="A761" s="24"/>
      <c r="B761" s="26"/>
      <c r="C761" s="26"/>
      <c r="D761" s="33"/>
      <c r="E761" s="29"/>
      <c r="F761" s="29"/>
      <c r="G761" s="29"/>
      <c r="H761" s="29"/>
      <c r="I761" s="29"/>
      <c r="J761" s="30"/>
      <c r="K761" s="31"/>
    </row>
    <row r="762" spans="1:11" x14ac:dyDescent="0.25">
      <c r="A762" s="24"/>
      <c r="B762" s="26"/>
      <c r="C762" s="26"/>
      <c r="D762" s="33"/>
      <c r="E762" s="29"/>
      <c r="F762" s="29"/>
      <c r="G762" s="29"/>
      <c r="H762" s="29"/>
      <c r="I762" s="29"/>
      <c r="J762" s="30"/>
      <c r="K762" s="31"/>
    </row>
    <row r="763" spans="1:11" x14ac:dyDescent="0.25">
      <c r="A763" s="24"/>
      <c r="B763" s="26"/>
      <c r="C763" s="26"/>
      <c r="D763" s="33"/>
      <c r="E763" s="29"/>
      <c r="F763" s="29"/>
      <c r="G763" s="29"/>
      <c r="H763" s="29"/>
      <c r="I763" s="29"/>
      <c r="J763" s="30"/>
      <c r="K763" s="31"/>
    </row>
    <row r="764" spans="1:11" x14ac:dyDescent="0.25">
      <c r="A764" s="24"/>
      <c r="B764" s="26"/>
      <c r="C764" s="26"/>
      <c r="D764" s="33"/>
      <c r="E764" s="29"/>
      <c r="F764" s="29"/>
      <c r="G764" s="29"/>
      <c r="H764" s="29"/>
      <c r="I764" s="29"/>
      <c r="J764" s="30"/>
      <c r="K764" s="31"/>
    </row>
    <row r="765" spans="1:11" x14ac:dyDescent="0.25">
      <c r="A765" s="24"/>
      <c r="B765" s="26"/>
      <c r="C765" s="26"/>
      <c r="D765" s="33"/>
      <c r="E765" s="29"/>
      <c r="F765" s="29"/>
      <c r="G765" s="29"/>
      <c r="H765" s="29"/>
      <c r="I765" s="29"/>
      <c r="J765" s="30"/>
      <c r="K765" s="31"/>
    </row>
    <row r="766" spans="1:11" x14ac:dyDescent="0.25">
      <c r="A766" s="24"/>
      <c r="B766" s="26"/>
      <c r="C766" s="26"/>
      <c r="D766" s="33"/>
      <c r="E766" s="29"/>
      <c r="F766" s="29"/>
      <c r="G766" s="29"/>
      <c r="H766" s="29"/>
      <c r="I766" s="29"/>
      <c r="J766" s="30"/>
      <c r="K766" s="31"/>
    </row>
    <row r="767" spans="1:11" x14ac:dyDescent="0.25">
      <c r="A767" s="24"/>
      <c r="B767" s="26"/>
      <c r="C767" s="26"/>
      <c r="D767" s="33"/>
      <c r="E767" s="29"/>
      <c r="F767" s="29"/>
      <c r="G767" s="29"/>
      <c r="H767" s="29"/>
      <c r="I767" s="29"/>
      <c r="J767" s="30"/>
      <c r="K767" s="31"/>
    </row>
    <row r="768" spans="1:11" x14ac:dyDescent="0.25">
      <c r="A768" s="24"/>
      <c r="B768" s="26"/>
      <c r="C768" s="26"/>
      <c r="D768" s="33"/>
      <c r="E768" s="29"/>
      <c r="F768" s="29"/>
      <c r="G768" s="29"/>
      <c r="H768" s="29"/>
      <c r="I768" s="29"/>
      <c r="J768" s="30"/>
      <c r="K768" s="31"/>
    </row>
    <row r="769" spans="1:11" x14ac:dyDescent="0.25">
      <c r="A769" s="24"/>
      <c r="B769" s="26"/>
      <c r="C769" s="26"/>
      <c r="D769" s="33"/>
      <c r="E769" s="29"/>
      <c r="F769" s="29"/>
      <c r="G769" s="29"/>
      <c r="H769" s="29"/>
      <c r="I769" s="29"/>
      <c r="J769" s="30"/>
      <c r="K769" s="31"/>
    </row>
    <row r="770" spans="1:11" x14ac:dyDescent="0.25">
      <c r="A770" s="24"/>
      <c r="B770" s="26"/>
      <c r="C770" s="26"/>
      <c r="D770" s="33"/>
      <c r="E770" s="29"/>
      <c r="F770" s="29"/>
      <c r="G770" s="29"/>
      <c r="H770" s="29"/>
      <c r="I770" s="29"/>
      <c r="J770" s="30"/>
      <c r="K770" s="31"/>
    </row>
    <row r="771" spans="1:11" x14ac:dyDescent="0.25">
      <c r="A771" s="24"/>
      <c r="B771" s="26"/>
      <c r="C771" s="26"/>
      <c r="D771" s="33"/>
      <c r="E771" s="29"/>
      <c r="F771" s="29"/>
      <c r="G771" s="29"/>
      <c r="H771" s="29"/>
      <c r="I771" s="29"/>
      <c r="J771" s="30"/>
      <c r="K771" s="31"/>
    </row>
    <row r="772" spans="1:11" x14ac:dyDescent="0.25">
      <c r="A772" s="24"/>
      <c r="B772" s="26"/>
      <c r="C772" s="26"/>
      <c r="D772" s="33"/>
      <c r="E772" s="29"/>
      <c r="F772" s="29"/>
      <c r="G772" s="29"/>
      <c r="H772" s="29"/>
      <c r="I772" s="29"/>
      <c r="J772" s="30"/>
      <c r="K772" s="31"/>
    </row>
    <row r="773" spans="1:11" x14ac:dyDescent="0.25">
      <c r="A773" s="24"/>
      <c r="B773" s="26"/>
      <c r="C773" s="26"/>
      <c r="D773" s="33"/>
      <c r="E773" s="29"/>
      <c r="F773" s="29"/>
      <c r="G773" s="29"/>
      <c r="H773" s="29"/>
      <c r="I773" s="29"/>
      <c r="J773" s="30"/>
      <c r="K773" s="31"/>
    </row>
    <row r="774" spans="1:11" x14ac:dyDescent="0.25">
      <c r="A774" s="24"/>
      <c r="B774" s="26"/>
      <c r="C774" s="26"/>
      <c r="D774" s="33"/>
      <c r="E774" s="29"/>
      <c r="F774" s="29"/>
      <c r="G774" s="29"/>
      <c r="H774" s="29"/>
      <c r="I774" s="29"/>
      <c r="J774" s="30"/>
      <c r="K774" s="31"/>
    </row>
    <row r="775" spans="1:11" x14ac:dyDescent="0.25">
      <c r="A775" s="24"/>
      <c r="B775" s="26"/>
      <c r="C775" s="26"/>
      <c r="D775" s="33"/>
      <c r="E775" s="29"/>
      <c r="F775" s="29"/>
      <c r="G775" s="29"/>
      <c r="H775" s="29"/>
      <c r="I775" s="29"/>
      <c r="J775" s="30"/>
      <c r="K775" s="31"/>
    </row>
    <row r="776" spans="1:11" x14ac:dyDescent="0.25">
      <c r="A776" s="24"/>
      <c r="B776" s="26"/>
      <c r="C776" s="26"/>
      <c r="D776" s="33"/>
      <c r="E776" s="29"/>
      <c r="F776" s="29"/>
      <c r="G776" s="29"/>
      <c r="H776" s="29"/>
      <c r="I776" s="29"/>
      <c r="J776" s="30"/>
      <c r="K776" s="31"/>
    </row>
    <row r="777" spans="1:11" x14ac:dyDescent="0.25">
      <c r="A777" s="24"/>
      <c r="B777" s="26"/>
      <c r="C777" s="26"/>
      <c r="D777" s="33"/>
      <c r="E777" s="29"/>
      <c r="F777" s="29"/>
      <c r="G777" s="29"/>
      <c r="H777" s="29"/>
      <c r="I777" s="29"/>
      <c r="J777" s="30"/>
      <c r="K777" s="31"/>
    </row>
    <row r="778" spans="1:11" x14ac:dyDescent="0.25">
      <c r="A778" s="24"/>
      <c r="B778" s="26"/>
      <c r="C778" s="26"/>
      <c r="D778" s="33"/>
      <c r="E778" s="29"/>
      <c r="F778" s="29"/>
      <c r="G778" s="29"/>
      <c r="H778" s="29"/>
      <c r="I778" s="29"/>
      <c r="J778" s="30"/>
      <c r="K778" s="31"/>
    </row>
    <row r="779" spans="1:11" x14ac:dyDescent="0.25">
      <c r="A779" s="24"/>
      <c r="B779" s="26"/>
      <c r="C779" s="26"/>
      <c r="D779" s="33"/>
      <c r="E779" s="29"/>
      <c r="F779" s="29"/>
      <c r="G779" s="29"/>
      <c r="H779" s="29"/>
      <c r="I779" s="29"/>
      <c r="J779" s="30"/>
      <c r="K779" s="31"/>
    </row>
    <row r="780" spans="1:11" x14ac:dyDescent="0.25">
      <c r="A780" s="24"/>
      <c r="B780" s="26"/>
      <c r="C780" s="26"/>
      <c r="D780" s="33"/>
      <c r="E780" s="29"/>
      <c r="F780" s="29"/>
      <c r="G780" s="29"/>
      <c r="H780" s="29"/>
      <c r="I780" s="29"/>
      <c r="J780" s="30"/>
      <c r="K780" s="31"/>
    </row>
    <row r="781" spans="1:11" x14ac:dyDescent="0.25">
      <c r="A781" s="24"/>
      <c r="B781" s="26"/>
      <c r="C781" s="26"/>
      <c r="D781" s="33"/>
      <c r="E781" s="29"/>
      <c r="F781" s="29"/>
      <c r="G781" s="29"/>
      <c r="H781" s="29"/>
      <c r="I781" s="29"/>
      <c r="J781" s="30"/>
      <c r="K781" s="31"/>
    </row>
    <row r="782" spans="1:11" x14ac:dyDescent="0.25">
      <c r="A782" s="24"/>
      <c r="B782" s="26"/>
      <c r="C782" s="26"/>
      <c r="D782" s="33"/>
      <c r="E782" s="29"/>
      <c r="F782" s="29"/>
      <c r="G782" s="29"/>
      <c r="H782" s="29"/>
      <c r="I782" s="29"/>
      <c r="J782" s="30"/>
      <c r="K782" s="31"/>
    </row>
    <row r="783" spans="1:11" x14ac:dyDescent="0.25">
      <c r="A783" s="24"/>
      <c r="B783" s="26"/>
      <c r="C783" s="26"/>
      <c r="D783" s="33"/>
      <c r="E783" s="29"/>
      <c r="F783" s="29"/>
      <c r="G783" s="29"/>
      <c r="H783" s="29"/>
      <c r="I783" s="29"/>
      <c r="J783" s="30"/>
      <c r="K783" s="31"/>
    </row>
    <row r="784" spans="1:11" x14ac:dyDescent="0.25">
      <c r="A784" s="24"/>
      <c r="B784" s="26"/>
      <c r="C784" s="26"/>
      <c r="D784" s="33"/>
      <c r="E784" s="29"/>
      <c r="F784" s="29"/>
      <c r="G784" s="29"/>
      <c r="H784" s="29"/>
      <c r="I784" s="29"/>
      <c r="J784" s="30"/>
      <c r="K784" s="31"/>
    </row>
    <row r="785" spans="1:11" x14ac:dyDescent="0.25">
      <c r="A785" s="24"/>
      <c r="B785" s="26"/>
      <c r="C785" s="26"/>
      <c r="D785" s="33"/>
      <c r="E785" s="29"/>
      <c r="F785" s="29"/>
      <c r="G785" s="29"/>
      <c r="H785" s="29"/>
      <c r="I785" s="29"/>
      <c r="J785" s="30"/>
      <c r="K785" s="31"/>
    </row>
    <row r="786" spans="1:11" x14ac:dyDescent="0.25">
      <c r="A786" s="24"/>
      <c r="B786" s="26"/>
      <c r="C786" s="26"/>
      <c r="D786" s="33"/>
      <c r="E786" s="29"/>
      <c r="F786" s="29"/>
      <c r="G786" s="29"/>
      <c r="H786" s="29"/>
      <c r="I786" s="29"/>
      <c r="J786" s="30"/>
      <c r="K786" s="31"/>
    </row>
    <row r="787" spans="1:11" x14ac:dyDescent="0.25">
      <c r="A787" s="24"/>
      <c r="B787" s="26"/>
      <c r="C787" s="26"/>
      <c r="D787" s="33"/>
      <c r="E787" s="29"/>
      <c r="F787" s="29"/>
      <c r="G787" s="29"/>
      <c r="H787" s="29"/>
      <c r="I787" s="29"/>
      <c r="J787" s="30"/>
      <c r="K787" s="31"/>
    </row>
    <row r="788" spans="1:11" x14ac:dyDescent="0.25">
      <c r="A788" s="24"/>
      <c r="B788" s="26"/>
      <c r="C788" s="26"/>
      <c r="D788" s="33"/>
      <c r="E788" s="29"/>
      <c r="F788" s="29"/>
      <c r="G788" s="29"/>
      <c r="H788" s="29"/>
      <c r="I788" s="29"/>
      <c r="J788" s="30"/>
      <c r="K788" s="31"/>
    </row>
    <row r="789" spans="1:11" x14ac:dyDescent="0.25">
      <c r="A789" s="24"/>
      <c r="B789" s="26"/>
      <c r="C789" s="26"/>
      <c r="D789" s="33"/>
      <c r="E789" s="29"/>
      <c r="F789" s="29"/>
      <c r="G789" s="29"/>
      <c r="H789" s="29"/>
      <c r="I789" s="29"/>
      <c r="J789" s="30"/>
      <c r="K789" s="31"/>
    </row>
    <row r="790" spans="1:11" x14ac:dyDescent="0.25">
      <c r="A790" s="24"/>
      <c r="B790" s="26"/>
      <c r="C790" s="26"/>
      <c r="D790" s="33"/>
      <c r="E790" s="29"/>
      <c r="F790" s="29"/>
      <c r="G790" s="29"/>
      <c r="H790" s="29"/>
      <c r="I790" s="29"/>
      <c r="J790" s="30"/>
      <c r="K790" s="31"/>
    </row>
    <row r="791" spans="1:11" x14ac:dyDescent="0.25">
      <c r="A791" s="24"/>
      <c r="B791" s="26"/>
      <c r="C791" s="26"/>
      <c r="D791" s="33"/>
      <c r="E791" s="29"/>
      <c r="F791" s="29"/>
      <c r="G791" s="29"/>
      <c r="H791" s="29"/>
      <c r="I791" s="29"/>
      <c r="J791" s="30"/>
      <c r="K791" s="31"/>
    </row>
    <row r="792" spans="1:11" x14ac:dyDescent="0.25">
      <c r="A792" s="24"/>
      <c r="B792" s="26"/>
      <c r="C792" s="26"/>
      <c r="D792" s="33"/>
      <c r="E792" s="29"/>
      <c r="F792" s="29"/>
      <c r="G792" s="29"/>
      <c r="H792" s="29"/>
      <c r="I792" s="29"/>
      <c r="J792" s="30"/>
      <c r="K792" s="31"/>
    </row>
    <row r="793" spans="1:11" x14ac:dyDescent="0.25">
      <c r="A793" s="24"/>
      <c r="B793" s="26"/>
      <c r="C793" s="26"/>
      <c r="D793" s="33"/>
      <c r="E793" s="29"/>
      <c r="F793" s="29"/>
      <c r="G793" s="29"/>
      <c r="H793" s="29"/>
      <c r="I793" s="29"/>
      <c r="J793" s="30"/>
      <c r="K793" s="31"/>
    </row>
    <row r="794" spans="1:11" x14ac:dyDescent="0.25">
      <c r="A794" s="24"/>
      <c r="B794" s="26"/>
      <c r="C794" s="26"/>
      <c r="D794" s="33"/>
      <c r="E794" s="29"/>
      <c r="F794" s="29"/>
      <c r="G794" s="29"/>
      <c r="H794" s="29"/>
      <c r="I794" s="29"/>
      <c r="J794" s="30"/>
      <c r="K794" s="31"/>
    </row>
    <row r="795" spans="1:11" x14ac:dyDescent="0.25">
      <c r="A795" s="24"/>
      <c r="B795" s="26"/>
      <c r="C795" s="26"/>
      <c r="D795" s="33"/>
      <c r="E795" s="29"/>
      <c r="F795" s="29"/>
      <c r="G795" s="29"/>
      <c r="H795" s="29"/>
      <c r="I795" s="29"/>
      <c r="J795" s="30"/>
      <c r="K795" s="31"/>
    </row>
    <row r="796" spans="1:11" x14ac:dyDescent="0.25">
      <c r="A796" s="24"/>
      <c r="B796" s="26"/>
      <c r="C796" s="26"/>
      <c r="D796" s="33"/>
      <c r="E796" s="29"/>
      <c r="F796" s="29"/>
      <c r="G796" s="29"/>
      <c r="H796" s="29"/>
      <c r="I796" s="29"/>
      <c r="J796" s="30"/>
      <c r="K796" s="31"/>
    </row>
    <row r="797" spans="1:11" x14ac:dyDescent="0.25">
      <c r="A797" s="24"/>
      <c r="B797" s="25"/>
      <c r="C797" s="19"/>
      <c r="D797" s="33"/>
      <c r="E797" s="29"/>
      <c r="F797" s="29"/>
      <c r="G797" s="29"/>
      <c r="H797" s="29"/>
      <c r="I797" s="29"/>
      <c r="J797" s="30"/>
      <c r="K797" s="31"/>
    </row>
    <row r="798" spans="1:11" x14ac:dyDescent="0.25">
      <c r="A798" s="24"/>
      <c r="B798" s="25"/>
      <c r="C798" s="19"/>
      <c r="D798" s="33"/>
      <c r="E798" s="29"/>
      <c r="F798" s="29"/>
      <c r="G798" s="29"/>
      <c r="H798" s="29"/>
      <c r="I798" s="29"/>
      <c r="J798" s="30"/>
      <c r="K798" s="31"/>
    </row>
    <row r="799" spans="1:11" x14ac:dyDescent="0.25">
      <c r="A799" s="24"/>
      <c r="B799" s="25"/>
      <c r="C799" s="19"/>
      <c r="D799" s="33"/>
      <c r="E799" s="29"/>
      <c r="F799" s="29"/>
      <c r="G799" s="29"/>
      <c r="H799" s="29"/>
      <c r="I799" s="29"/>
      <c r="J799" s="30"/>
      <c r="K799" s="31"/>
    </row>
    <row r="800" spans="1:11" x14ac:dyDescent="0.25">
      <c r="A800" s="24"/>
      <c r="B800" s="25"/>
      <c r="C800" s="19"/>
      <c r="D800" s="33"/>
      <c r="E800" s="29"/>
      <c r="F800" s="29"/>
      <c r="G800" s="29"/>
      <c r="H800" s="29"/>
      <c r="I800" s="29"/>
      <c r="J800" s="30"/>
      <c r="K800" s="31"/>
    </row>
    <row r="801" spans="1:11" x14ac:dyDescent="0.25">
      <c r="A801" s="24"/>
      <c r="B801" s="25"/>
      <c r="C801" s="19"/>
      <c r="D801" s="33"/>
      <c r="E801" s="29"/>
      <c r="F801" s="29"/>
      <c r="G801" s="29"/>
      <c r="H801" s="29"/>
      <c r="I801" s="29"/>
      <c r="J801" s="30"/>
      <c r="K801" s="31"/>
    </row>
    <row r="802" spans="1:11" x14ac:dyDescent="0.25">
      <c r="A802" s="24"/>
      <c r="B802" s="25"/>
      <c r="C802" s="19"/>
      <c r="D802" s="33"/>
      <c r="E802" s="29"/>
      <c r="F802" s="29"/>
      <c r="G802" s="29"/>
      <c r="H802" s="29"/>
      <c r="I802" s="29"/>
      <c r="J802" s="30"/>
      <c r="K802" s="31"/>
    </row>
    <row r="803" spans="1:11" x14ac:dyDescent="0.25">
      <c r="A803" s="24"/>
      <c r="B803" s="25"/>
      <c r="C803" s="19"/>
      <c r="D803" s="33"/>
      <c r="E803" s="29"/>
      <c r="F803" s="29"/>
      <c r="G803" s="29"/>
      <c r="H803" s="29"/>
      <c r="I803" s="29"/>
      <c r="J803" s="30"/>
      <c r="K803" s="31"/>
    </row>
    <row r="804" spans="1:11" x14ac:dyDescent="0.25">
      <c r="A804" s="24"/>
      <c r="B804" s="25"/>
      <c r="C804" s="19"/>
      <c r="D804" s="33"/>
      <c r="E804" s="29"/>
      <c r="F804" s="29"/>
      <c r="G804" s="29"/>
      <c r="H804" s="29"/>
      <c r="I804" s="29"/>
      <c r="J804" s="30"/>
      <c r="K804" s="31"/>
    </row>
    <row r="805" spans="1:11" x14ac:dyDescent="0.25">
      <c r="A805" s="24"/>
      <c r="B805" s="25"/>
      <c r="C805" s="19"/>
      <c r="D805" s="33"/>
      <c r="E805" s="29"/>
      <c r="F805" s="29"/>
      <c r="G805" s="29"/>
      <c r="H805" s="29"/>
      <c r="I805" s="29"/>
      <c r="J805" s="30"/>
      <c r="K805" s="31"/>
    </row>
    <row r="806" spans="1:11" x14ac:dyDescent="0.25">
      <c r="A806" s="24"/>
      <c r="B806" s="25"/>
      <c r="C806" s="19"/>
      <c r="D806" s="33"/>
      <c r="E806" s="29"/>
      <c r="F806" s="29"/>
      <c r="G806" s="29"/>
      <c r="H806" s="29"/>
      <c r="I806" s="29"/>
      <c r="J806" s="30"/>
      <c r="K806" s="31"/>
    </row>
    <row r="807" spans="1:11" x14ac:dyDescent="0.25">
      <c r="A807" s="24"/>
      <c r="B807" s="25"/>
      <c r="C807" s="19"/>
      <c r="D807" s="33"/>
      <c r="E807" s="29"/>
      <c r="F807" s="29"/>
      <c r="G807" s="29"/>
      <c r="H807" s="29"/>
      <c r="I807" s="29"/>
      <c r="J807" s="30"/>
      <c r="K807" s="31"/>
    </row>
    <row r="808" spans="1:11" x14ac:dyDescent="0.25">
      <c r="A808" s="24"/>
      <c r="B808" s="25"/>
      <c r="C808" s="19"/>
      <c r="D808" s="33"/>
      <c r="E808" s="29"/>
      <c r="F808" s="29"/>
      <c r="G808" s="29"/>
      <c r="H808" s="29"/>
      <c r="I808" s="29"/>
      <c r="J808" s="30"/>
      <c r="K808" s="31"/>
    </row>
    <row r="809" spans="1:11" x14ac:dyDescent="0.25">
      <c r="A809" s="24"/>
      <c r="B809" s="25"/>
      <c r="C809" s="19"/>
      <c r="D809" s="33"/>
      <c r="E809" s="29"/>
      <c r="F809" s="29"/>
      <c r="G809" s="29"/>
      <c r="H809" s="29"/>
      <c r="I809" s="29"/>
      <c r="J809" s="30"/>
      <c r="K809" s="31"/>
    </row>
    <row r="810" spans="1:11" x14ac:dyDescent="0.25">
      <c r="A810" s="24"/>
      <c r="B810" s="25"/>
      <c r="C810" s="19"/>
      <c r="D810" s="33"/>
      <c r="E810" s="29"/>
      <c r="F810" s="29"/>
      <c r="G810" s="29"/>
      <c r="H810" s="29"/>
      <c r="I810" s="29"/>
      <c r="J810" s="30"/>
      <c r="K810" s="31"/>
    </row>
    <row r="811" spans="1:11" x14ac:dyDescent="0.25">
      <c r="A811" s="24"/>
      <c r="B811" s="25"/>
      <c r="C811" s="19"/>
      <c r="D811" s="33"/>
      <c r="E811" s="29"/>
      <c r="F811" s="29"/>
      <c r="G811" s="29"/>
      <c r="H811" s="29"/>
      <c r="I811" s="29"/>
      <c r="J811" s="30"/>
      <c r="K811" s="31"/>
    </row>
    <row r="812" spans="1:11" x14ac:dyDescent="0.25">
      <c r="A812" s="24"/>
      <c r="B812" s="25"/>
      <c r="C812" s="19"/>
      <c r="D812" s="33"/>
      <c r="E812" s="29"/>
      <c r="F812" s="29"/>
      <c r="G812" s="29"/>
      <c r="H812" s="29"/>
      <c r="I812" s="29"/>
      <c r="J812" s="30"/>
      <c r="K812" s="31"/>
    </row>
    <row r="813" spans="1:11" x14ac:dyDescent="0.25">
      <c r="A813" s="24"/>
      <c r="B813" s="25"/>
      <c r="C813" s="19"/>
      <c r="D813" s="33"/>
      <c r="E813" s="29"/>
      <c r="F813" s="29"/>
      <c r="G813" s="29"/>
      <c r="H813" s="29"/>
      <c r="I813" s="29"/>
      <c r="J813" s="30"/>
      <c r="K813" s="31"/>
    </row>
    <row r="814" spans="1:11" x14ac:dyDescent="0.25">
      <c r="A814" s="24"/>
      <c r="B814" s="25"/>
      <c r="C814" s="26"/>
      <c r="D814" s="33"/>
      <c r="E814" s="29"/>
      <c r="F814" s="29"/>
      <c r="G814" s="29"/>
      <c r="H814" s="29"/>
      <c r="I814" s="29"/>
      <c r="J814" s="30"/>
      <c r="K814" s="31"/>
    </row>
    <row r="815" spans="1:11" x14ac:dyDescent="0.25">
      <c r="A815" s="24"/>
      <c r="B815" s="25"/>
      <c r="C815" s="26"/>
      <c r="D815" s="33"/>
      <c r="E815" s="29"/>
      <c r="F815" s="29"/>
      <c r="G815" s="29"/>
      <c r="H815" s="29"/>
      <c r="I815" s="29"/>
      <c r="J815" s="30"/>
      <c r="K815" s="31"/>
    </row>
    <row r="816" spans="1:11" x14ac:dyDescent="0.25">
      <c r="A816" s="24"/>
      <c r="B816" s="19"/>
      <c r="C816" s="19"/>
      <c r="D816" s="33"/>
      <c r="E816" s="29"/>
      <c r="F816" s="29"/>
      <c r="G816" s="29"/>
      <c r="H816" s="29"/>
      <c r="I816" s="29"/>
      <c r="J816" s="30"/>
      <c r="K816" s="31"/>
    </row>
    <row r="817" spans="1:11" x14ac:dyDescent="0.25">
      <c r="A817" s="24"/>
      <c r="B817" s="19"/>
      <c r="C817" s="19"/>
      <c r="D817" s="33"/>
      <c r="E817" s="29"/>
      <c r="F817" s="29"/>
      <c r="G817" s="29"/>
      <c r="H817" s="29"/>
      <c r="I817" s="29"/>
      <c r="J817" s="30"/>
      <c r="K817" s="31"/>
    </row>
    <row r="818" spans="1:11" x14ac:dyDescent="0.25">
      <c r="A818" s="24"/>
      <c r="B818" s="19"/>
      <c r="C818" s="19"/>
      <c r="D818" s="33"/>
      <c r="E818" s="29"/>
      <c r="F818" s="29"/>
      <c r="G818" s="29"/>
      <c r="H818" s="29"/>
      <c r="I818" s="29"/>
      <c r="J818" s="30"/>
      <c r="K818" s="31"/>
    </row>
    <row r="819" spans="1:11" x14ac:dyDescent="0.25">
      <c r="A819" s="24"/>
      <c r="B819" s="19"/>
      <c r="C819" s="19"/>
      <c r="D819" s="33"/>
      <c r="E819" s="29"/>
      <c r="F819" s="29"/>
      <c r="G819" s="29"/>
      <c r="H819" s="29"/>
      <c r="I819" s="29"/>
      <c r="J819" s="30"/>
      <c r="K819" s="31"/>
    </row>
    <row r="820" spans="1:11" x14ac:dyDescent="0.25">
      <c r="A820" s="24"/>
      <c r="B820" s="19"/>
      <c r="C820" s="19"/>
      <c r="D820" s="33"/>
      <c r="E820" s="29"/>
      <c r="F820" s="29"/>
      <c r="G820" s="29"/>
      <c r="H820" s="29"/>
      <c r="I820" s="29"/>
      <c r="J820" s="30"/>
      <c r="K820" s="31"/>
    </row>
    <row r="821" spans="1:11" x14ac:dyDescent="0.25">
      <c r="A821" s="24"/>
      <c r="B821" s="19"/>
      <c r="C821" s="19"/>
      <c r="D821" s="33"/>
      <c r="E821" s="29"/>
      <c r="F821" s="29"/>
      <c r="G821" s="29"/>
      <c r="H821" s="29"/>
      <c r="I821" s="29"/>
      <c r="J821" s="30"/>
      <c r="K821" s="31"/>
    </row>
    <row r="822" spans="1:11" x14ac:dyDescent="0.25">
      <c r="A822" s="24"/>
      <c r="B822" s="19"/>
      <c r="C822" s="19"/>
      <c r="D822" s="33"/>
      <c r="E822" s="29"/>
      <c r="F822" s="29"/>
      <c r="G822" s="29"/>
      <c r="H822" s="29"/>
      <c r="I822" s="29"/>
      <c r="J822" s="30"/>
      <c r="K822" s="31"/>
    </row>
    <row r="823" spans="1:11" x14ac:dyDescent="0.25">
      <c r="A823" s="24"/>
      <c r="B823" s="19"/>
      <c r="C823" s="19"/>
      <c r="D823" s="33"/>
      <c r="E823" s="29"/>
      <c r="F823" s="29"/>
      <c r="G823" s="29"/>
      <c r="H823" s="29"/>
      <c r="I823" s="29"/>
      <c r="J823" s="30"/>
      <c r="K823" s="31"/>
    </row>
    <row r="824" spans="1:11" x14ac:dyDescent="0.25">
      <c r="A824" s="24"/>
      <c r="B824" s="19"/>
      <c r="C824" s="19"/>
      <c r="D824" s="33"/>
      <c r="E824" s="29"/>
      <c r="F824" s="29"/>
      <c r="G824" s="29"/>
      <c r="H824" s="29"/>
      <c r="I824" s="29"/>
      <c r="J824" s="30"/>
      <c r="K824" s="31"/>
    </row>
    <row r="825" spans="1:11" x14ac:dyDescent="0.25">
      <c r="A825" s="24"/>
      <c r="B825" s="19"/>
      <c r="C825" s="19"/>
      <c r="D825" s="33"/>
      <c r="E825" s="29"/>
      <c r="F825" s="29"/>
      <c r="G825" s="29"/>
      <c r="H825" s="29"/>
      <c r="I825" s="29"/>
      <c r="J825" s="30"/>
      <c r="K825" s="31"/>
    </row>
    <row r="826" spans="1:11" x14ac:dyDescent="0.25">
      <c r="A826" s="24"/>
      <c r="B826" s="19"/>
      <c r="C826" s="19"/>
      <c r="D826" s="33"/>
      <c r="E826" s="29"/>
      <c r="F826" s="29"/>
      <c r="G826" s="29"/>
      <c r="H826" s="29"/>
      <c r="I826" s="29"/>
      <c r="J826" s="30"/>
      <c r="K826" s="31"/>
    </row>
    <row r="827" spans="1:11" x14ac:dyDescent="0.25">
      <c r="A827" s="24"/>
      <c r="B827" s="19"/>
      <c r="C827" s="19"/>
      <c r="D827" s="33"/>
      <c r="E827" s="29"/>
      <c r="F827" s="29"/>
      <c r="G827" s="29"/>
      <c r="H827" s="29"/>
      <c r="I827" s="29"/>
      <c r="J827" s="30"/>
      <c r="K827" s="31"/>
    </row>
    <row r="828" spans="1:11" x14ac:dyDescent="0.25">
      <c r="A828" s="24"/>
      <c r="B828" s="19"/>
      <c r="C828" s="19"/>
      <c r="D828" s="33"/>
      <c r="E828" s="29"/>
      <c r="F828" s="29"/>
      <c r="G828" s="29"/>
      <c r="H828" s="29"/>
      <c r="I828" s="29"/>
      <c r="J828" s="30"/>
      <c r="K828" s="31"/>
    </row>
    <row r="829" spans="1:11" x14ac:dyDescent="0.25">
      <c r="A829" s="24"/>
      <c r="B829" s="19"/>
      <c r="C829" s="19"/>
      <c r="D829" s="33"/>
      <c r="E829" s="29"/>
      <c r="F829" s="29"/>
      <c r="G829" s="29"/>
      <c r="H829" s="29"/>
      <c r="I829" s="29"/>
      <c r="J829" s="30"/>
      <c r="K829" s="31"/>
    </row>
    <row r="830" spans="1:11" x14ac:dyDescent="0.25">
      <c r="A830" s="24"/>
      <c r="B830" s="19"/>
      <c r="C830" s="19"/>
      <c r="D830" s="33"/>
      <c r="E830" s="29"/>
      <c r="F830" s="29"/>
      <c r="G830" s="29"/>
      <c r="H830" s="29"/>
      <c r="I830" s="29"/>
      <c r="J830" s="30"/>
      <c r="K830" s="31"/>
    </row>
    <row r="831" spans="1:11" x14ac:dyDescent="0.25">
      <c r="A831" s="24"/>
      <c r="B831" s="19"/>
      <c r="C831" s="19"/>
      <c r="D831" s="33"/>
      <c r="E831" s="29"/>
      <c r="F831" s="29"/>
      <c r="G831" s="29"/>
      <c r="H831" s="29"/>
      <c r="I831" s="29"/>
      <c r="J831" s="30"/>
      <c r="K831" s="31"/>
    </row>
    <row r="832" spans="1:11" x14ac:dyDescent="0.25">
      <c r="A832" s="24"/>
      <c r="B832" s="19"/>
      <c r="C832" s="19"/>
      <c r="D832" s="33"/>
      <c r="E832" s="29"/>
      <c r="F832" s="29"/>
      <c r="G832" s="29"/>
      <c r="H832" s="29"/>
      <c r="I832" s="29"/>
      <c r="J832" s="30"/>
      <c r="K832" s="31"/>
    </row>
    <row r="833" spans="1:11" x14ac:dyDescent="0.25">
      <c r="A833" s="24"/>
      <c r="B833" s="19"/>
      <c r="C833" s="19"/>
      <c r="D833" s="33"/>
      <c r="E833" s="29"/>
      <c r="F833" s="29"/>
      <c r="G833" s="29"/>
      <c r="H833" s="29"/>
      <c r="I833" s="29"/>
      <c r="J833" s="30"/>
      <c r="K833" s="31"/>
    </row>
    <row r="834" spans="1:11" x14ac:dyDescent="0.25">
      <c r="A834" s="24"/>
      <c r="B834" s="19"/>
      <c r="C834" s="19"/>
      <c r="D834" s="33"/>
      <c r="E834" s="29"/>
      <c r="F834" s="29"/>
      <c r="G834" s="29"/>
      <c r="H834" s="29"/>
      <c r="I834" s="29"/>
      <c r="J834" s="30"/>
      <c r="K834" s="31"/>
    </row>
    <row r="835" spans="1:11" x14ac:dyDescent="0.25">
      <c r="A835" s="24"/>
      <c r="B835" s="19"/>
      <c r="C835" s="19"/>
      <c r="D835" s="33"/>
      <c r="E835" s="29"/>
      <c r="F835" s="29"/>
      <c r="G835" s="29"/>
      <c r="H835" s="29"/>
      <c r="I835" s="29"/>
      <c r="J835" s="30"/>
      <c r="K835" s="31"/>
    </row>
    <row r="836" spans="1:11" x14ac:dyDescent="0.25">
      <c r="A836" s="24"/>
      <c r="B836" s="19"/>
      <c r="C836" s="19"/>
      <c r="D836" s="33"/>
      <c r="E836" s="29"/>
      <c r="F836" s="29"/>
      <c r="G836" s="29"/>
      <c r="H836" s="29"/>
      <c r="I836" s="29"/>
      <c r="J836" s="30"/>
      <c r="K836" s="31"/>
    </row>
    <row r="837" spans="1:11" x14ac:dyDescent="0.25">
      <c r="A837" s="24"/>
      <c r="B837" s="25"/>
      <c r="C837" s="19"/>
      <c r="D837" s="33"/>
      <c r="E837" s="29"/>
      <c r="F837" s="29"/>
      <c r="G837" s="29"/>
      <c r="H837" s="29"/>
      <c r="I837" s="29"/>
      <c r="J837" s="30"/>
      <c r="K837" s="31"/>
    </row>
    <row r="838" spans="1:11" x14ac:dyDescent="0.25">
      <c r="A838" s="24"/>
      <c r="B838" s="26"/>
      <c r="C838" s="26"/>
      <c r="D838" s="33"/>
      <c r="E838" s="29"/>
      <c r="F838" s="29"/>
      <c r="G838" s="29"/>
      <c r="H838" s="29"/>
      <c r="I838" s="29"/>
      <c r="J838" s="30"/>
      <c r="K838" s="31"/>
    </row>
    <row r="839" spans="1:11" x14ac:dyDescent="0.25">
      <c r="A839" s="24"/>
      <c r="B839" s="26"/>
      <c r="C839" s="26"/>
      <c r="D839" s="33"/>
      <c r="E839" s="29"/>
      <c r="F839" s="29"/>
      <c r="G839" s="29"/>
      <c r="H839" s="29"/>
      <c r="I839" s="29"/>
      <c r="J839" s="30"/>
      <c r="K839" s="31"/>
    </row>
    <row r="840" spans="1:11" x14ac:dyDescent="0.25">
      <c r="A840" s="24"/>
      <c r="B840" s="26"/>
      <c r="C840" s="26"/>
      <c r="D840" s="33"/>
      <c r="E840" s="29"/>
      <c r="F840" s="29"/>
      <c r="G840" s="29"/>
      <c r="H840" s="29"/>
      <c r="I840" s="29"/>
      <c r="J840" s="30"/>
      <c r="K840" s="31"/>
    </row>
    <row r="841" spans="1:11" x14ac:dyDescent="0.25">
      <c r="A841" s="24"/>
      <c r="B841" s="26"/>
      <c r="C841" s="26"/>
      <c r="D841" s="33"/>
      <c r="E841" s="29"/>
      <c r="F841" s="29"/>
      <c r="G841" s="29"/>
      <c r="H841" s="29"/>
      <c r="I841" s="29"/>
      <c r="J841" s="30"/>
      <c r="K841" s="31"/>
    </row>
    <row r="842" spans="1:11" x14ac:dyDescent="0.25">
      <c r="A842" s="24"/>
      <c r="B842" s="26"/>
      <c r="C842" s="26"/>
      <c r="D842" s="33"/>
      <c r="E842" s="29"/>
      <c r="F842" s="29"/>
      <c r="G842" s="29"/>
      <c r="H842" s="29"/>
      <c r="I842" s="29"/>
      <c r="J842" s="30"/>
      <c r="K842" s="31"/>
    </row>
    <row r="843" spans="1:11" x14ac:dyDescent="0.25">
      <c r="A843" s="24"/>
      <c r="B843" s="26"/>
      <c r="C843" s="26"/>
      <c r="D843" s="33"/>
      <c r="E843" s="29"/>
      <c r="F843" s="29"/>
      <c r="G843" s="29"/>
      <c r="H843" s="29"/>
      <c r="I843" s="29"/>
      <c r="J843" s="30"/>
      <c r="K843" s="31"/>
    </row>
    <row r="844" spans="1:11" x14ac:dyDescent="0.25">
      <c r="A844" s="24"/>
      <c r="B844" s="26"/>
      <c r="C844" s="26"/>
      <c r="D844" s="33"/>
      <c r="E844" s="29"/>
      <c r="F844" s="29"/>
      <c r="G844" s="29"/>
      <c r="H844" s="29"/>
      <c r="I844" s="29"/>
      <c r="J844" s="30"/>
      <c r="K844" s="31"/>
    </row>
    <row r="845" spans="1:11" x14ac:dyDescent="0.25">
      <c r="A845" s="24"/>
      <c r="B845" s="26"/>
      <c r="C845" s="26"/>
      <c r="D845" s="33"/>
      <c r="E845" s="29"/>
      <c r="F845" s="29"/>
      <c r="G845" s="29"/>
      <c r="H845" s="29"/>
      <c r="I845" s="29"/>
      <c r="J845" s="30"/>
      <c r="K845" s="31"/>
    </row>
    <row r="846" spans="1:11" x14ac:dyDescent="0.25">
      <c r="A846" s="24"/>
      <c r="B846" s="26"/>
      <c r="C846" s="26"/>
      <c r="D846" s="33"/>
      <c r="E846" s="29"/>
      <c r="F846" s="29"/>
      <c r="G846" s="29"/>
      <c r="H846" s="29"/>
      <c r="I846" s="29"/>
      <c r="J846" s="30"/>
      <c r="K846" s="31"/>
    </row>
    <row r="847" spans="1:11" x14ac:dyDescent="0.25">
      <c r="A847" s="24"/>
      <c r="B847" s="26"/>
      <c r="C847" s="26"/>
      <c r="D847" s="33"/>
      <c r="E847" s="29"/>
      <c r="F847" s="29"/>
      <c r="G847" s="29"/>
      <c r="H847" s="29"/>
      <c r="I847" s="29"/>
      <c r="J847" s="30"/>
      <c r="K847" s="31"/>
    </row>
    <row r="848" spans="1:11" x14ac:dyDescent="0.25">
      <c r="A848" s="24"/>
      <c r="B848" s="26"/>
      <c r="C848" s="27"/>
      <c r="D848" s="33"/>
      <c r="E848" s="29"/>
      <c r="F848" s="29"/>
      <c r="G848" s="29"/>
      <c r="H848" s="29"/>
      <c r="I848" s="29"/>
      <c r="J848" s="30"/>
      <c r="K848" s="31"/>
    </row>
    <row r="849" spans="1:11" x14ac:dyDescent="0.25">
      <c r="A849" s="24"/>
      <c r="B849" s="26"/>
      <c r="C849" s="27"/>
      <c r="D849" s="33"/>
      <c r="E849" s="29"/>
      <c r="F849" s="29"/>
      <c r="G849" s="29"/>
      <c r="H849" s="29"/>
      <c r="I849" s="29"/>
      <c r="J849" s="30"/>
      <c r="K849" s="31"/>
    </row>
    <row r="850" spans="1:11" x14ac:dyDescent="0.25">
      <c r="A850" s="24"/>
      <c r="B850" s="26"/>
      <c r="C850" s="27"/>
      <c r="D850" s="33"/>
      <c r="E850" s="29"/>
      <c r="F850" s="29"/>
      <c r="G850" s="29"/>
      <c r="H850" s="29"/>
      <c r="I850" s="29"/>
      <c r="J850" s="30"/>
      <c r="K850" s="31"/>
    </row>
    <row r="851" spans="1:11" x14ac:dyDescent="0.25">
      <c r="A851" s="24"/>
      <c r="B851" s="26"/>
      <c r="C851" s="27"/>
      <c r="D851" s="33"/>
      <c r="E851" s="29"/>
      <c r="F851" s="29"/>
      <c r="G851" s="29"/>
      <c r="H851" s="29"/>
      <c r="I851" s="29"/>
      <c r="J851" s="30"/>
      <c r="K851" s="31"/>
    </row>
    <row r="852" spans="1:11" x14ac:dyDescent="0.25">
      <c r="A852" s="24"/>
      <c r="B852" s="26"/>
      <c r="C852" s="27"/>
      <c r="D852" s="33"/>
      <c r="E852" s="29"/>
      <c r="F852" s="29"/>
      <c r="G852" s="29"/>
      <c r="H852" s="29"/>
      <c r="I852" s="29"/>
      <c r="J852" s="30"/>
      <c r="K852" s="31"/>
    </row>
    <row r="853" spans="1:11" x14ac:dyDescent="0.25">
      <c r="A853" s="24"/>
      <c r="B853" s="26"/>
      <c r="C853" s="27"/>
      <c r="D853" s="33"/>
      <c r="E853" s="29"/>
      <c r="F853" s="29"/>
      <c r="G853" s="29"/>
      <c r="H853" s="29"/>
      <c r="I853" s="29"/>
      <c r="J853" s="30"/>
      <c r="K853" s="31"/>
    </row>
    <row r="854" spans="1:11" x14ac:dyDescent="0.25">
      <c r="A854" s="24"/>
      <c r="B854" s="26"/>
      <c r="C854" s="27"/>
      <c r="D854" s="33"/>
      <c r="E854" s="29"/>
      <c r="F854" s="29"/>
      <c r="G854" s="29"/>
      <c r="H854" s="29"/>
      <c r="I854" s="29"/>
      <c r="J854" s="30"/>
      <c r="K854" s="31"/>
    </row>
    <row r="855" spans="1:11" x14ac:dyDescent="0.25">
      <c r="A855" s="24"/>
      <c r="B855" s="26"/>
      <c r="C855" s="27"/>
      <c r="D855" s="33"/>
      <c r="E855" s="29"/>
      <c r="F855" s="29"/>
      <c r="G855" s="29"/>
      <c r="H855" s="29"/>
      <c r="I855" s="29"/>
      <c r="J855" s="30"/>
      <c r="K855" s="31"/>
    </row>
    <row r="856" spans="1:11" x14ac:dyDescent="0.25">
      <c r="A856" s="24"/>
      <c r="B856" s="26"/>
      <c r="C856" s="27"/>
      <c r="D856" s="33"/>
      <c r="E856" s="29"/>
      <c r="F856" s="29"/>
      <c r="G856" s="29"/>
      <c r="H856" s="29"/>
      <c r="I856" s="29"/>
      <c r="J856" s="30"/>
      <c r="K856" s="31"/>
    </row>
    <row r="857" spans="1:11" x14ac:dyDescent="0.25">
      <c r="A857" s="24"/>
      <c r="B857" s="26"/>
      <c r="C857" s="27"/>
      <c r="D857" s="33"/>
      <c r="E857" s="29"/>
      <c r="F857" s="29"/>
      <c r="G857" s="29"/>
      <c r="H857" s="29"/>
      <c r="I857" s="29"/>
      <c r="J857" s="30"/>
      <c r="K857" s="31"/>
    </row>
    <row r="858" spans="1:11" x14ac:dyDescent="0.25">
      <c r="A858" s="24"/>
      <c r="B858" s="26"/>
      <c r="C858" s="27"/>
      <c r="D858" s="33"/>
      <c r="E858" s="29"/>
      <c r="F858" s="29"/>
      <c r="G858" s="29"/>
      <c r="H858" s="29"/>
      <c r="I858" s="29"/>
      <c r="J858" s="30"/>
      <c r="K858" s="31"/>
    </row>
    <row r="859" spans="1:11" x14ac:dyDescent="0.25">
      <c r="A859" s="24"/>
      <c r="B859" s="26"/>
      <c r="C859" s="27"/>
      <c r="D859" s="33"/>
      <c r="E859" s="29"/>
      <c r="F859" s="29"/>
      <c r="G859" s="29"/>
      <c r="H859" s="29"/>
      <c r="I859" s="29"/>
      <c r="J859" s="30"/>
      <c r="K859" s="31"/>
    </row>
    <row r="860" spans="1:11" x14ac:dyDescent="0.25">
      <c r="A860" s="24"/>
      <c r="B860" s="26"/>
      <c r="C860" s="27"/>
      <c r="D860" s="33"/>
      <c r="E860" s="29"/>
      <c r="F860" s="29"/>
      <c r="G860" s="29"/>
      <c r="H860" s="29"/>
      <c r="I860" s="29"/>
      <c r="J860" s="30"/>
      <c r="K860" s="31"/>
    </row>
    <row r="861" spans="1:11" x14ac:dyDescent="0.25">
      <c r="A861" s="24"/>
      <c r="B861" s="26"/>
      <c r="C861" s="27"/>
      <c r="D861" s="33"/>
      <c r="E861" s="29"/>
      <c r="F861" s="29"/>
      <c r="G861" s="29"/>
      <c r="H861" s="29"/>
      <c r="I861" s="29"/>
      <c r="J861" s="30"/>
      <c r="K861" s="31"/>
    </row>
    <row r="862" spans="1:11" x14ac:dyDescent="0.25">
      <c r="A862" s="24"/>
      <c r="B862" s="26"/>
      <c r="C862" s="27"/>
      <c r="D862" s="33"/>
      <c r="E862" s="29"/>
      <c r="F862" s="29"/>
      <c r="G862" s="29"/>
      <c r="H862" s="29"/>
      <c r="I862" s="29"/>
      <c r="J862" s="30"/>
      <c r="K862" s="31"/>
    </row>
    <row r="863" spans="1:11" x14ac:dyDescent="0.25">
      <c r="A863" s="24"/>
      <c r="B863" s="26"/>
      <c r="C863" s="27"/>
      <c r="D863" s="33"/>
      <c r="E863" s="29"/>
      <c r="F863" s="29"/>
      <c r="G863" s="29"/>
      <c r="H863" s="29"/>
      <c r="I863" s="29"/>
      <c r="J863" s="30"/>
      <c r="K863" s="31"/>
    </row>
    <row r="864" spans="1:11" x14ac:dyDescent="0.25">
      <c r="A864" s="24"/>
      <c r="B864" s="26"/>
      <c r="C864" s="27"/>
      <c r="D864" s="33"/>
      <c r="E864" s="29"/>
      <c r="F864" s="29"/>
      <c r="G864" s="29"/>
      <c r="H864" s="29"/>
      <c r="I864" s="29"/>
      <c r="J864" s="30"/>
      <c r="K864" s="31"/>
    </row>
    <row r="865" spans="1:11" x14ac:dyDescent="0.25">
      <c r="A865" s="24"/>
      <c r="B865" s="26"/>
      <c r="C865" s="27"/>
      <c r="D865" s="33"/>
      <c r="E865" s="29"/>
      <c r="F865" s="29"/>
      <c r="G865" s="29"/>
      <c r="H865" s="29"/>
      <c r="I865" s="29"/>
      <c r="J865" s="30"/>
      <c r="K865" s="31"/>
    </row>
    <row r="866" spans="1:11" x14ac:dyDescent="0.25">
      <c r="A866" s="24"/>
      <c r="B866" s="26"/>
      <c r="C866" s="27"/>
      <c r="D866" s="33"/>
      <c r="E866" s="29"/>
      <c r="F866" s="29"/>
      <c r="G866" s="29"/>
      <c r="H866" s="29"/>
      <c r="I866" s="29"/>
      <c r="J866" s="30"/>
      <c r="K866" s="31"/>
    </row>
    <row r="867" spans="1:11" x14ac:dyDescent="0.25">
      <c r="A867" s="24"/>
      <c r="B867" s="26"/>
      <c r="C867" s="27"/>
      <c r="D867" s="33"/>
      <c r="E867" s="29"/>
      <c r="F867" s="29"/>
      <c r="G867" s="29"/>
      <c r="H867" s="29"/>
      <c r="I867" s="29"/>
      <c r="J867" s="30"/>
      <c r="K867" s="31"/>
    </row>
    <row r="868" spans="1:11" x14ac:dyDescent="0.25">
      <c r="A868" s="24"/>
      <c r="B868" s="26"/>
      <c r="C868" s="27"/>
      <c r="D868" s="33"/>
      <c r="E868" s="29"/>
      <c r="F868" s="29"/>
      <c r="G868" s="29"/>
      <c r="H868" s="29"/>
      <c r="I868" s="29"/>
      <c r="J868" s="30"/>
      <c r="K868" s="31"/>
    </row>
    <row r="869" spans="1:11" x14ac:dyDescent="0.25">
      <c r="A869" s="24"/>
      <c r="B869" s="26"/>
      <c r="C869" s="27"/>
      <c r="D869" s="33"/>
      <c r="E869" s="29"/>
      <c r="F869" s="29"/>
      <c r="G869" s="29"/>
      <c r="H869" s="29"/>
      <c r="I869" s="29"/>
      <c r="J869" s="30"/>
      <c r="K869" s="31"/>
    </row>
    <row r="870" spans="1:11" x14ac:dyDescent="0.25">
      <c r="A870" s="24"/>
      <c r="B870" s="26"/>
      <c r="C870" s="27"/>
      <c r="D870" s="33"/>
      <c r="E870" s="29"/>
      <c r="F870" s="29"/>
      <c r="G870" s="29"/>
      <c r="H870" s="29"/>
      <c r="I870" s="29"/>
      <c r="J870" s="30"/>
      <c r="K870" s="31"/>
    </row>
    <row r="871" spans="1:11" x14ac:dyDescent="0.25">
      <c r="A871" s="24"/>
      <c r="B871" s="26"/>
      <c r="C871" s="27"/>
      <c r="D871" s="33"/>
      <c r="E871" s="29"/>
      <c r="F871" s="29"/>
      <c r="G871" s="29"/>
      <c r="H871" s="29"/>
      <c r="I871" s="29"/>
      <c r="J871" s="30"/>
      <c r="K871" s="31"/>
    </row>
    <row r="872" spans="1:11" x14ac:dyDescent="0.25">
      <c r="A872" s="24"/>
      <c r="B872" s="26"/>
      <c r="C872" s="27"/>
      <c r="D872" s="33"/>
      <c r="E872" s="29"/>
      <c r="F872" s="29"/>
      <c r="G872" s="29"/>
      <c r="H872" s="29"/>
      <c r="I872" s="29"/>
      <c r="J872" s="30"/>
      <c r="K872" s="31"/>
    </row>
    <row r="873" spans="1:11" x14ac:dyDescent="0.25">
      <c r="A873" s="24"/>
      <c r="B873" s="26"/>
      <c r="C873" s="27"/>
      <c r="D873" s="33"/>
      <c r="E873" s="29"/>
      <c r="F873" s="29"/>
      <c r="G873" s="29"/>
      <c r="H873" s="29"/>
      <c r="I873" s="29"/>
      <c r="J873" s="30"/>
      <c r="K873" s="31"/>
    </row>
    <row r="874" spans="1:11" x14ac:dyDescent="0.25">
      <c r="A874" s="24"/>
      <c r="B874" s="26"/>
      <c r="C874" s="27"/>
      <c r="D874" s="33"/>
      <c r="E874" s="29"/>
      <c r="F874" s="29"/>
      <c r="G874" s="29"/>
      <c r="H874" s="29"/>
      <c r="I874" s="29"/>
      <c r="J874" s="30"/>
      <c r="K874" s="31"/>
    </row>
    <row r="875" spans="1:11" x14ac:dyDescent="0.25">
      <c r="A875" s="24"/>
      <c r="B875" s="26"/>
      <c r="C875" s="27"/>
      <c r="D875" s="33"/>
      <c r="E875" s="29"/>
      <c r="F875" s="29"/>
      <c r="G875" s="29"/>
      <c r="H875" s="29"/>
      <c r="I875" s="29"/>
      <c r="J875" s="30"/>
      <c r="K875" s="31"/>
    </row>
    <row r="876" spans="1:11" x14ac:dyDescent="0.25">
      <c r="A876" s="24"/>
      <c r="B876" s="26"/>
      <c r="C876" s="27"/>
      <c r="D876" s="33"/>
      <c r="E876" s="29"/>
      <c r="F876" s="29"/>
      <c r="G876" s="29"/>
      <c r="H876" s="29"/>
      <c r="I876" s="29"/>
      <c r="J876" s="30"/>
      <c r="K876" s="31"/>
    </row>
    <row r="877" spans="1:11" x14ac:dyDescent="0.25">
      <c r="A877" s="24"/>
      <c r="B877" s="26"/>
      <c r="C877" s="27"/>
      <c r="D877" s="33"/>
      <c r="E877" s="29"/>
      <c r="F877" s="29"/>
      <c r="G877" s="29"/>
      <c r="H877" s="29"/>
      <c r="I877" s="29"/>
      <c r="J877" s="30"/>
      <c r="K877" s="31"/>
    </row>
    <row r="878" spans="1:11" x14ac:dyDescent="0.25">
      <c r="A878" s="24"/>
      <c r="B878" s="26"/>
      <c r="C878" s="27"/>
      <c r="D878" s="33"/>
      <c r="E878" s="29"/>
      <c r="F878" s="29"/>
      <c r="G878" s="29"/>
      <c r="H878" s="29"/>
      <c r="I878" s="29"/>
      <c r="J878" s="30"/>
      <c r="K878" s="31"/>
    </row>
    <row r="879" spans="1:11" x14ac:dyDescent="0.25">
      <c r="A879" s="24"/>
      <c r="B879" s="26"/>
      <c r="C879" s="27"/>
      <c r="D879" s="33"/>
      <c r="E879" s="29"/>
      <c r="F879" s="29"/>
      <c r="G879" s="29"/>
      <c r="H879" s="29"/>
      <c r="I879" s="29"/>
      <c r="J879" s="30"/>
      <c r="K879" s="31"/>
    </row>
    <row r="880" spans="1:11" x14ac:dyDescent="0.25">
      <c r="A880" s="24"/>
      <c r="B880" s="26"/>
      <c r="C880" s="26"/>
      <c r="D880" s="33"/>
      <c r="E880" s="29"/>
      <c r="F880" s="29"/>
      <c r="G880" s="29"/>
      <c r="H880" s="29"/>
      <c r="I880" s="29"/>
      <c r="J880" s="30"/>
      <c r="K880" s="31"/>
    </row>
    <row r="881" spans="1:11" x14ac:dyDescent="0.25">
      <c r="A881" s="24"/>
      <c r="B881" s="26"/>
      <c r="C881" s="26"/>
      <c r="D881" s="33"/>
      <c r="E881" s="29"/>
      <c r="F881" s="29"/>
      <c r="G881" s="29"/>
      <c r="H881" s="29"/>
      <c r="I881" s="29"/>
      <c r="J881" s="30"/>
      <c r="K881" s="31"/>
    </row>
    <row r="882" spans="1:11" x14ac:dyDescent="0.25">
      <c r="A882" s="24"/>
      <c r="B882" s="26"/>
      <c r="C882" s="26"/>
      <c r="D882" s="33"/>
      <c r="E882" s="29"/>
      <c r="F882" s="29"/>
      <c r="G882" s="29"/>
      <c r="H882" s="29"/>
      <c r="I882" s="29"/>
      <c r="J882" s="30"/>
      <c r="K882" s="31"/>
    </row>
    <row r="883" spans="1:11" x14ac:dyDescent="0.25">
      <c r="A883" s="24"/>
      <c r="B883" s="26"/>
      <c r="C883" s="26"/>
      <c r="D883" s="33"/>
      <c r="E883" s="29"/>
      <c r="F883" s="29"/>
      <c r="G883" s="29"/>
      <c r="H883" s="29"/>
      <c r="I883" s="29"/>
      <c r="J883" s="30"/>
      <c r="K883" s="31"/>
    </row>
    <row r="884" spans="1:11" x14ac:dyDescent="0.25">
      <c r="A884" s="24"/>
      <c r="B884" s="26"/>
      <c r="C884" s="26"/>
      <c r="D884" s="33"/>
      <c r="E884" s="29"/>
      <c r="F884" s="29"/>
      <c r="G884" s="29"/>
      <c r="H884" s="29"/>
      <c r="I884" s="29"/>
      <c r="J884" s="30"/>
      <c r="K884" s="31"/>
    </row>
    <row r="885" spans="1:11" x14ac:dyDescent="0.25">
      <c r="A885" s="24"/>
      <c r="B885" s="26"/>
      <c r="C885" s="26"/>
      <c r="D885" s="33"/>
      <c r="E885" s="29"/>
      <c r="F885" s="29"/>
      <c r="G885" s="29"/>
      <c r="H885" s="29"/>
      <c r="I885" s="29"/>
      <c r="J885" s="30"/>
      <c r="K885" s="31"/>
    </row>
    <row r="886" spans="1:11" x14ac:dyDescent="0.25">
      <c r="A886" s="24"/>
      <c r="B886" s="26"/>
      <c r="C886" s="26"/>
      <c r="D886" s="33"/>
      <c r="E886" s="29"/>
      <c r="F886" s="29"/>
      <c r="G886" s="29"/>
      <c r="H886" s="29"/>
      <c r="I886" s="29"/>
      <c r="J886" s="30"/>
      <c r="K886" s="31"/>
    </row>
    <row r="887" spans="1:11" x14ac:dyDescent="0.25">
      <c r="A887" s="24"/>
      <c r="B887" s="26"/>
      <c r="C887" s="26"/>
      <c r="D887" s="33"/>
      <c r="E887" s="29"/>
      <c r="F887" s="29"/>
      <c r="G887" s="29"/>
      <c r="H887" s="29"/>
      <c r="I887" s="29"/>
      <c r="J887" s="30"/>
      <c r="K887" s="31"/>
    </row>
    <row r="888" spans="1:11" x14ac:dyDescent="0.25">
      <c r="A888" s="24"/>
      <c r="B888" s="26"/>
      <c r="C888" s="26"/>
      <c r="D888" s="33"/>
      <c r="E888" s="29"/>
      <c r="F888" s="29"/>
      <c r="G888" s="29"/>
      <c r="H888" s="29"/>
      <c r="I888" s="29"/>
      <c r="J888" s="30"/>
      <c r="K888" s="31"/>
    </row>
    <row r="889" spans="1:11" x14ac:dyDescent="0.25">
      <c r="A889" s="24"/>
      <c r="B889" s="26"/>
      <c r="C889" s="26"/>
      <c r="D889" s="33"/>
      <c r="E889" s="29"/>
      <c r="F889" s="29"/>
      <c r="G889" s="29"/>
      <c r="H889" s="29"/>
      <c r="I889" s="29"/>
      <c r="J889" s="30"/>
      <c r="K889" s="31"/>
    </row>
    <row r="890" spans="1:11" x14ac:dyDescent="0.25">
      <c r="A890" s="24"/>
      <c r="B890" s="26"/>
      <c r="C890" s="26"/>
      <c r="D890" s="33"/>
      <c r="E890" s="29"/>
      <c r="F890" s="29"/>
      <c r="G890" s="29"/>
      <c r="H890" s="29"/>
      <c r="I890" s="29"/>
      <c r="J890" s="30"/>
      <c r="K890" s="31"/>
    </row>
    <row r="891" spans="1:11" x14ac:dyDescent="0.25">
      <c r="A891" s="24"/>
      <c r="B891" s="26"/>
      <c r="C891" s="26"/>
      <c r="D891" s="33"/>
      <c r="E891" s="29"/>
      <c r="F891" s="29"/>
      <c r="G891" s="29"/>
      <c r="H891" s="29"/>
      <c r="I891" s="29"/>
      <c r="J891" s="30"/>
      <c r="K891" s="31"/>
    </row>
    <row r="892" spans="1:11" x14ac:dyDescent="0.25">
      <c r="A892" s="24"/>
      <c r="B892" s="26"/>
      <c r="C892" s="26"/>
      <c r="D892" s="33"/>
      <c r="E892" s="29"/>
      <c r="F892" s="29"/>
      <c r="G892" s="29"/>
      <c r="H892" s="29"/>
      <c r="I892" s="29"/>
      <c r="J892" s="30"/>
      <c r="K892" s="31"/>
    </row>
    <row r="893" spans="1:11" x14ac:dyDescent="0.25">
      <c r="A893" s="24"/>
      <c r="B893" s="26"/>
      <c r="C893" s="26"/>
      <c r="D893" s="33"/>
      <c r="E893" s="29"/>
      <c r="F893" s="29"/>
      <c r="G893" s="29"/>
      <c r="H893" s="29"/>
      <c r="I893" s="29"/>
      <c r="J893" s="30"/>
      <c r="K893" s="31"/>
    </row>
    <row r="894" spans="1:11" x14ac:dyDescent="0.25">
      <c r="A894" s="24"/>
      <c r="B894" s="26"/>
      <c r="C894" s="26"/>
      <c r="D894" s="33"/>
      <c r="E894" s="29"/>
      <c r="F894" s="29"/>
      <c r="G894" s="29"/>
      <c r="H894" s="29"/>
      <c r="I894" s="29"/>
      <c r="J894" s="30"/>
      <c r="K894" s="31"/>
    </row>
    <row r="895" spans="1:11" x14ac:dyDescent="0.25">
      <c r="A895" s="24"/>
      <c r="B895" s="26"/>
      <c r="C895" s="26"/>
      <c r="D895" s="33"/>
      <c r="E895" s="29"/>
      <c r="F895" s="29"/>
      <c r="G895" s="29"/>
      <c r="H895" s="29"/>
      <c r="I895" s="29"/>
      <c r="J895" s="30"/>
      <c r="K895" s="31"/>
    </row>
    <row r="896" spans="1:11" x14ac:dyDescent="0.25">
      <c r="A896" s="24"/>
      <c r="B896" s="26"/>
      <c r="C896" s="25"/>
      <c r="D896" s="33"/>
      <c r="E896" s="29"/>
      <c r="F896" s="29"/>
      <c r="G896" s="29"/>
      <c r="H896" s="29"/>
      <c r="I896" s="29"/>
      <c r="J896" s="30"/>
      <c r="K896" s="31"/>
    </row>
    <row r="897" spans="1:11" x14ac:dyDescent="0.25">
      <c r="A897" s="24"/>
      <c r="B897" s="26"/>
      <c r="C897" s="25"/>
      <c r="D897" s="33"/>
      <c r="E897" s="29"/>
      <c r="F897" s="29"/>
      <c r="G897" s="29"/>
      <c r="H897" s="29"/>
      <c r="I897" s="29"/>
      <c r="J897" s="30"/>
      <c r="K897" s="31"/>
    </row>
    <row r="898" spans="1:11" x14ac:dyDescent="0.25">
      <c r="A898" s="24"/>
      <c r="B898" s="26"/>
      <c r="C898" s="25"/>
      <c r="D898" s="33"/>
      <c r="E898" s="29"/>
      <c r="F898" s="29"/>
      <c r="G898" s="29"/>
      <c r="H898" s="29"/>
      <c r="I898" s="29"/>
      <c r="J898" s="30"/>
      <c r="K898" s="31"/>
    </row>
    <row r="899" spans="1:11" x14ac:dyDescent="0.25">
      <c r="A899" s="24"/>
      <c r="B899" s="26"/>
      <c r="C899" s="26"/>
      <c r="D899" s="33"/>
      <c r="E899" s="29"/>
      <c r="F899" s="29"/>
      <c r="G899" s="29"/>
      <c r="H899" s="29"/>
      <c r="I899" s="29"/>
      <c r="J899" s="30"/>
      <c r="K899" s="31"/>
    </row>
    <row r="900" spans="1:11" x14ac:dyDescent="0.25">
      <c r="A900" s="24"/>
      <c r="B900" s="26"/>
      <c r="C900" s="26"/>
      <c r="D900" s="33"/>
      <c r="E900" s="29"/>
      <c r="F900" s="29"/>
      <c r="G900" s="29"/>
      <c r="H900" s="29"/>
      <c r="I900" s="29"/>
      <c r="J900" s="30"/>
      <c r="K900" s="31"/>
    </row>
    <row r="901" spans="1:11" x14ac:dyDescent="0.25">
      <c r="A901" s="24"/>
      <c r="B901" s="26"/>
      <c r="C901" s="26"/>
      <c r="D901" s="33"/>
      <c r="E901" s="29"/>
      <c r="F901" s="29"/>
      <c r="G901" s="29"/>
      <c r="H901" s="29"/>
      <c r="I901" s="29"/>
      <c r="J901" s="30"/>
      <c r="K901" s="31"/>
    </row>
    <row r="902" spans="1:11" x14ac:dyDescent="0.25">
      <c r="A902" s="24"/>
      <c r="B902" s="26"/>
      <c r="C902" s="26"/>
      <c r="D902" s="33"/>
      <c r="E902" s="29"/>
      <c r="F902" s="29"/>
      <c r="G902" s="29"/>
      <c r="H902" s="29"/>
      <c r="I902" s="29"/>
      <c r="J902" s="30"/>
      <c r="K902" s="31"/>
    </row>
    <row r="903" spans="1:11" x14ac:dyDescent="0.25">
      <c r="A903" s="24"/>
      <c r="B903" s="26"/>
      <c r="C903" s="26"/>
      <c r="D903" s="33"/>
      <c r="E903" s="29"/>
      <c r="F903" s="29"/>
      <c r="G903" s="29"/>
      <c r="H903" s="29"/>
      <c r="I903" s="29"/>
      <c r="J903" s="30"/>
      <c r="K903" s="31"/>
    </row>
    <row r="904" spans="1:11" x14ac:dyDescent="0.25">
      <c r="A904" s="24"/>
      <c r="B904" s="26"/>
      <c r="C904" s="26"/>
      <c r="D904" s="33"/>
      <c r="E904" s="29"/>
      <c r="F904" s="29"/>
      <c r="G904" s="29"/>
      <c r="H904" s="29"/>
      <c r="I904" s="29"/>
      <c r="J904" s="30"/>
      <c r="K904" s="31"/>
    </row>
    <row r="905" spans="1:11" x14ac:dyDescent="0.25">
      <c r="A905" s="24"/>
      <c r="B905" s="26"/>
      <c r="C905" s="26"/>
      <c r="D905" s="33"/>
      <c r="E905" s="29"/>
      <c r="F905" s="29"/>
      <c r="G905" s="29"/>
      <c r="H905" s="29"/>
      <c r="I905" s="29"/>
      <c r="J905" s="30"/>
      <c r="K905" s="31"/>
    </row>
    <row r="906" spans="1:11" x14ac:dyDescent="0.25">
      <c r="A906" s="24"/>
      <c r="B906" s="26"/>
      <c r="C906" s="26"/>
      <c r="D906" s="33"/>
      <c r="E906" s="29"/>
      <c r="F906" s="29"/>
      <c r="G906" s="29"/>
      <c r="H906" s="29"/>
      <c r="I906" s="29"/>
      <c r="J906" s="30"/>
      <c r="K906" s="31"/>
    </row>
    <row r="907" spans="1:11" x14ac:dyDescent="0.25">
      <c r="A907" s="24"/>
      <c r="B907" s="26"/>
      <c r="C907" s="26"/>
      <c r="D907" s="33"/>
      <c r="E907" s="29"/>
      <c r="F907" s="29"/>
      <c r="G907" s="29"/>
      <c r="H907" s="29"/>
      <c r="I907" s="29"/>
      <c r="J907" s="30"/>
      <c r="K907" s="31"/>
    </row>
    <row r="908" spans="1:11" x14ac:dyDescent="0.25">
      <c r="A908" s="24"/>
      <c r="B908" s="26"/>
      <c r="C908" s="26"/>
      <c r="D908" s="33"/>
      <c r="E908" s="29"/>
      <c r="F908" s="29"/>
      <c r="G908" s="29"/>
      <c r="H908" s="29"/>
      <c r="I908" s="29"/>
      <c r="J908" s="30"/>
      <c r="K908" s="31"/>
    </row>
    <row r="909" spans="1:11" x14ac:dyDescent="0.25">
      <c r="A909" s="24"/>
      <c r="B909" s="26"/>
      <c r="C909" s="26"/>
      <c r="D909" s="33"/>
      <c r="E909" s="29"/>
      <c r="F909" s="29"/>
      <c r="G909" s="29"/>
      <c r="H909" s="29"/>
      <c r="I909" s="29"/>
      <c r="J909" s="30"/>
      <c r="K909" s="31"/>
    </row>
    <row r="910" spans="1:11" x14ac:dyDescent="0.25">
      <c r="A910" s="24"/>
      <c r="B910" s="26"/>
      <c r="C910" s="26"/>
      <c r="D910" s="33"/>
      <c r="E910" s="29"/>
      <c r="F910" s="29"/>
      <c r="G910" s="29"/>
      <c r="H910" s="29"/>
      <c r="I910" s="29"/>
      <c r="J910" s="30"/>
      <c r="K910" s="31"/>
    </row>
    <row r="911" spans="1:11" x14ac:dyDescent="0.25">
      <c r="A911" s="24"/>
      <c r="B911" s="26"/>
      <c r="C911" s="26"/>
      <c r="D911" s="33"/>
      <c r="E911" s="29"/>
      <c r="F911" s="29"/>
      <c r="G911" s="29"/>
      <c r="H911" s="29"/>
      <c r="I911" s="29"/>
      <c r="J911" s="30"/>
      <c r="K911" s="31"/>
    </row>
    <row r="912" spans="1:11" x14ac:dyDescent="0.25">
      <c r="A912" s="24"/>
      <c r="B912" s="26"/>
      <c r="C912" s="26"/>
      <c r="D912" s="33"/>
      <c r="E912" s="29"/>
      <c r="F912" s="29"/>
      <c r="G912" s="29"/>
      <c r="H912" s="29"/>
      <c r="I912" s="29"/>
      <c r="J912" s="30"/>
      <c r="K912" s="31"/>
    </row>
    <row r="913" spans="1:11" x14ac:dyDescent="0.25">
      <c r="A913" s="24"/>
      <c r="B913" s="26"/>
      <c r="C913" s="26"/>
      <c r="D913" s="33"/>
      <c r="E913" s="29"/>
      <c r="F913" s="29"/>
      <c r="G913" s="29"/>
      <c r="H913" s="29"/>
      <c r="I913" s="29"/>
      <c r="J913" s="30"/>
      <c r="K913" s="31"/>
    </row>
    <row r="914" spans="1:11" x14ac:dyDescent="0.25">
      <c r="A914" s="24"/>
      <c r="B914" s="26"/>
      <c r="C914" s="26"/>
      <c r="D914" s="33"/>
      <c r="E914" s="29"/>
      <c r="F914" s="29"/>
      <c r="G914" s="29"/>
      <c r="H914" s="29"/>
      <c r="I914" s="29"/>
      <c r="J914" s="30"/>
      <c r="K914" s="31"/>
    </row>
    <row r="915" spans="1:11" x14ac:dyDescent="0.25">
      <c r="A915" s="24"/>
      <c r="B915" s="26"/>
      <c r="C915" s="26"/>
      <c r="D915" s="33"/>
      <c r="E915" s="29"/>
      <c r="F915" s="29"/>
      <c r="G915" s="29"/>
      <c r="H915" s="29"/>
      <c r="I915" s="29"/>
      <c r="J915" s="30"/>
      <c r="K915" s="31"/>
    </row>
    <row r="916" spans="1:11" x14ac:dyDescent="0.25">
      <c r="A916" s="24"/>
      <c r="B916" s="25"/>
      <c r="C916" s="25"/>
      <c r="D916" s="33"/>
      <c r="E916" s="29"/>
      <c r="F916" s="29"/>
      <c r="G916" s="29"/>
      <c r="H916" s="29"/>
      <c r="I916" s="29"/>
      <c r="J916" s="30"/>
      <c r="K916" s="31"/>
    </row>
    <row r="917" spans="1:11" x14ac:dyDescent="0.25">
      <c r="A917" s="24"/>
      <c r="B917" s="25"/>
      <c r="C917" s="25"/>
      <c r="D917" s="33"/>
      <c r="E917" s="29"/>
      <c r="F917" s="29"/>
      <c r="G917" s="29"/>
      <c r="H917" s="29"/>
      <c r="I917" s="29"/>
      <c r="J917" s="30"/>
      <c r="K917" s="31"/>
    </row>
    <row r="918" spans="1:11" x14ac:dyDescent="0.25">
      <c r="A918" s="24"/>
      <c r="B918" s="27"/>
      <c r="C918" s="26"/>
      <c r="D918" s="33"/>
      <c r="E918" s="29"/>
      <c r="F918" s="29"/>
      <c r="G918" s="29"/>
      <c r="H918" s="29"/>
      <c r="I918" s="29"/>
      <c r="J918" s="30"/>
      <c r="K918" s="31"/>
    </row>
    <row r="919" spans="1:11" x14ac:dyDescent="0.25">
      <c r="A919" s="24"/>
      <c r="B919" s="27"/>
      <c r="C919" s="26"/>
      <c r="D919" s="33"/>
      <c r="E919" s="29"/>
      <c r="F919" s="29"/>
      <c r="G919" s="29"/>
      <c r="H919" s="29"/>
      <c r="I919" s="29"/>
      <c r="J919" s="30"/>
      <c r="K919" s="31"/>
    </row>
    <row r="920" spans="1:11" x14ac:dyDescent="0.25">
      <c r="A920" s="24"/>
      <c r="B920" s="27"/>
      <c r="C920" s="26"/>
      <c r="D920" s="33"/>
      <c r="E920" s="29"/>
      <c r="F920" s="29"/>
      <c r="G920" s="29"/>
      <c r="H920" s="29"/>
      <c r="I920" s="29"/>
      <c r="J920" s="30"/>
      <c r="K920" s="31"/>
    </row>
    <row r="921" spans="1:11" x14ac:dyDescent="0.25">
      <c r="A921" s="24"/>
      <c r="B921" s="27"/>
      <c r="C921" s="26"/>
      <c r="D921" s="33"/>
      <c r="E921" s="29"/>
      <c r="F921" s="29"/>
      <c r="G921" s="29"/>
      <c r="H921" s="29"/>
      <c r="I921" s="29"/>
      <c r="J921" s="30"/>
      <c r="K921" s="31"/>
    </row>
    <row r="922" spans="1:11" x14ac:dyDescent="0.25">
      <c r="A922" s="24"/>
      <c r="B922" s="26"/>
      <c r="C922" s="27"/>
      <c r="D922" s="33"/>
      <c r="E922" s="29"/>
      <c r="F922" s="29"/>
      <c r="G922" s="29"/>
      <c r="H922" s="29"/>
      <c r="I922" s="29"/>
      <c r="J922" s="30"/>
      <c r="K922" s="31"/>
    </row>
    <row r="923" spans="1:11" x14ac:dyDescent="0.25">
      <c r="A923" s="24"/>
      <c r="B923" s="26"/>
      <c r="C923" s="27"/>
      <c r="D923" s="33"/>
      <c r="E923" s="29"/>
      <c r="F923" s="29"/>
      <c r="G923" s="29"/>
      <c r="H923" s="29"/>
      <c r="I923" s="29"/>
      <c r="J923" s="30"/>
      <c r="K923" s="31"/>
    </row>
    <row r="924" spans="1:11" x14ac:dyDescent="0.25">
      <c r="A924" s="24"/>
      <c r="B924" s="25"/>
      <c r="C924" s="25"/>
      <c r="D924" s="33"/>
      <c r="E924" s="29"/>
      <c r="F924" s="29"/>
      <c r="G924" s="29"/>
      <c r="H924" s="29"/>
      <c r="I924" s="29"/>
      <c r="J924" s="30"/>
      <c r="K924" s="31"/>
    </row>
    <row r="925" spans="1:11" x14ac:dyDescent="0.25">
      <c r="A925" s="24"/>
      <c r="B925" s="25"/>
      <c r="C925" s="25"/>
      <c r="D925" s="33"/>
      <c r="E925" s="29"/>
      <c r="F925" s="29"/>
      <c r="G925" s="29"/>
      <c r="H925" s="29"/>
      <c r="I925" s="29"/>
      <c r="J925" s="30"/>
      <c r="K925" s="31"/>
    </row>
    <row r="926" spans="1:11" x14ac:dyDescent="0.25">
      <c r="A926" s="24"/>
      <c r="B926" s="25"/>
      <c r="C926" s="25"/>
      <c r="D926" s="33"/>
      <c r="E926" s="29"/>
      <c r="F926" s="29"/>
      <c r="G926" s="29"/>
      <c r="H926" s="29"/>
      <c r="I926" s="29"/>
      <c r="J926" s="30"/>
      <c r="K926" s="31"/>
    </row>
    <row r="927" spans="1:11" x14ac:dyDescent="0.25">
      <c r="A927" s="24"/>
      <c r="B927" s="25"/>
      <c r="C927" s="25"/>
      <c r="D927" s="33"/>
      <c r="E927" s="29"/>
      <c r="F927" s="29"/>
      <c r="G927" s="29"/>
      <c r="H927" s="29"/>
      <c r="I927" s="29"/>
      <c r="J927" s="30"/>
      <c r="K927" s="31"/>
    </row>
    <row r="928" spans="1:11" x14ac:dyDescent="0.25">
      <c r="A928" s="24"/>
      <c r="B928" s="26"/>
      <c r="C928" s="26"/>
      <c r="D928" s="28"/>
      <c r="E928" s="29"/>
      <c r="F928" s="29"/>
      <c r="G928" s="29"/>
      <c r="H928" s="29"/>
      <c r="I928" s="29"/>
      <c r="J928" s="30"/>
      <c r="K928" s="31"/>
    </row>
    <row r="929" spans="1:11" x14ac:dyDescent="0.25">
      <c r="A929" s="24"/>
      <c r="B929" s="26"/>
      <c r="C929" s="26"/>
      <c r="D929" s="28"/>
      <c r="E929" s="29"/>
      <c r="F929" s="29"/>
      <c r="G929" s="29"/>
      <c r="H929" s="29"/>
      <c r="I929" s="29"/>
      <c r="J929" s="30"/>
      <c r="K929" s="31"/>
    </row>
    <row r="930" spans="1:11" x14ac:dyDescent="0.25">
      <c r="A930" s="24"/>
      <c r="B930" s="26"/>
      <c r="C930" s="26"/>
      <c r="D930" s="28"/>
      <c r="E930" s="29"/>
      <c r="F930" s="29"/>
      <c r="G930" s="29"/>
      <c r="H930" s="29"/>
      <c r="I930" s="29"/>
      <c r="J930" s="30"/>
      <c r="K930" s="31"/>
    </row>
    <row r="931" spans="1:11" x14ac:dyDescent="0.25">
      <c r="A931" s="24"/>
      <c r="B931" s="26"/>
      <c r="C931" s="26"/>
      <c r="D931" s="28"/>
      <c r="E931" s="29"/>
      <c r="F931" s="29"/>
      <c r="G931" s="29"/>
      <c r="H931" s="29"/>
      <c r="I931" s="29"/>
      <c r="J931" s="30"/>
      <c r="K931" s="31"/>
    </row>
    <row r="932" spans="1:11" x14ac:dyDescent="0.25">
      <c r="A932" s="24"/>
      <c r="B932" s="26"/>
      <c r="C932" s="26"/>
      <c r="D932" s="28"/>
      <c r="E932" s="29"/>
      <c r="F932" s="29"/>
      <c r="G932" s="29"/>
      <c r="H932" s="29"/>
      <c r="I932" s="29"/>
      <c r="J932" s="30"/>
      <c r="K932" s="31"/>
    </row>
    <row r="933" spans="1:11" x14ac:dyDescent="0.25">
      <c r="A933" s="24"/>
      <c r="B933" s="26"/>
      <c r="C933" s="26"/>
      <c r="D933" s="28"/>
      <c r="E933" s="29"/>
      <c r="F933" s="29"/>
      <c r="G933" s="29"/>
      <c r="H933" s="29"/>
      <c r="I933" s="29"/>
      <c r="J933" s="30"/>
      <c r="K933" s="31"/>
    </row>
    <row r="934" spans="1:11" x14ac:dyDescent="0.25">
      <c r="A934" s="24"/>
      <c r="B934" s="26"/>
      <c r="C934" s="26"/>
      <c r="D934" s="28"/>
      <c r="E934" s="29"/>
      <c r="F934" s="29"/>
      <c r="G934" s="29"/>
      <c r="H934" s="29"/>
      <c r="I934" s="29"/>
      <c r="J934" s="30"/>
      <c r="K934" s="31"/>
    </row>
    <row r="935" spans="1:11" x14ac:dyDescent="0.25">
      <c r="A935" s="24"/>
      <c r="B935" s="26"/>
      <c r="C935" s="26"/>
      <c r="D935" s="28"/>
      <c r="E935" s="29"/>
      <c r="F935" s="29"/>
      <c r="G935" s="29"/>
      <c r="H935" s="29"/>
      <c r="I935" s="29"/>
      <c r="J935" s="30"/>
      <c r="K935" s="31"/>
    </row>
    <row r="936" spans="1:11" x14ac:dyDescent="0.25">
      <c r="A936" s="24"/>
      <c r="B936" s="26"/>
      <c r="C936" s="26"/>
      <c r="D936" s="28"/>
      <c r="E936" s="29"/>
      <c r="F936" s="29"/>
      <c r="G936" s="29"/>
      <c r="H936" s="29"/>
      <c r="I936" s="29"/>
      <c r="J936" s="30"/>
      <c r="K936" s="31"/>
    </row>
    <row r="937" spans="1:11" x14ac:dyDescent="0.25">
      <c r="A937" s="24"/>
      <c r="B937" s="26"/>
      <c r="C937" s="26"/>
      <c r="D937" s="28"/>
      <c r="E937" s="29"/>
      <c r="F937" s="29"/>
      <c r="G937" s="29"/>
      <c r="H937" s="29"/>
      <c r="I937" s="29"/>
      <c r="J937" s="30"/>
      <c r="K937" s="31"/>
    </row>
    <row r="938" spans="1:11" x14ac:dyDescent="0.25">
      <c r="A938" s="24"/>
      <c r="B938" s="26"/>
      <c r="C938" s="26"/>
      <c r="D938" s="28"/>
      <c r="E938" s="29"/>
      <c r="F938" s="29"/>
      <c r="G938" s="29"/>
      <c r="H938" s="29"/>
      <c r="I938" s="29"/>
      <c r="J938" s="30"/>
      <c r="K938" s="31"/>
    </row>
    <row r="939" spans="1:11" x14ac:dyDescent="0.25">
      <c r="A939" s="24"/>
      <c r="B939" s="26"/>
      <c r="C939" s="26"/>
      <c r="D939" s="28"/>
      <c r="E939" s="29"/>
      <c r="F939" s="29"/>
      <c r="G939" s="29"/>
      <c r="H939" s="29"/>
      <c r="I939" s="29"/>
      <c r="J939" s="30"/>
      <c r="K939" s="31"/>
    </row>
    <row r="940" spans="1:11" x14ac:dyDescent="0.25">
      <c r="A940" s="24"/>
      <c r="B940" s="25"/>
      <c r="C940" s="19"/>
      <c r="D940" s="33"/>
      <c r="E940" s="29"/>
      <c r="F940" s="29"/>
      <c r="G940" s="29"/>
      <c r="H940" s="29"/>
      <c r="I940" s="29"/>
      <c r="J940" s="30"/>
      <c r="K940" s="31"/>
    </row>
    <row r="941" spans="1:11" x14ac:dyDescent="0.25">
      <c r="A941" s="24"/>
      <c r="B941" s="25"/>
      <c r="C941" s="19"/>
      <c r="D941" s="33"/>
      <c r="E941" s="29"/>
      <c r="F941" s="29"/>
      <c r="G941" s="29"/>
      <c r="H941" s="29"/>
      <c r="I941" s="29"/>
      <c r="J941" s="30"/>
      <c r="K941" s="31"/>
    </row>
    <row r="942" spans="1:11" x14ac:dyDescent="0.25">
      <c r="A942" s="24"/>
      <c r="B942" s="19"/>
      <c r="C942" s="19"/>
      <c r="D942" s="19"/>
      <c r="E942" s="29"/>
      <c r="F942" s="29"/>
      <c r="G942" s="29"/>
      <c r="H942" s="29"/>
      <c r="I942" s="29"/>
      <c r="J942" s="30"/>
      <c r="K942" s="31"/>
    </row>
    <row r="943" spans="1:11" x14ac:dyDescent="0.25">
      <c r="A943" s="24"/>
      <c r="B943" s="19"/>
      <c r="C943" s="19"/>
      <c r="D943" s="19"/>
      <c r="E943" s="29"/>
      <c r="F943" s="29"/>
      <c r="G943" s="29"/>
      <c r="H943" s="29"/>
      <c r="I943" s="29"/>
      <c r="J943" s="30"/>
      <c r="K943" s="31"/>
    </row>
    <row r="944" spans="1:11" x14ac:dyDescent="0.25">
      <c r="A944" s="24"/>
      <c r="B944" s="25"/>
      <c r="C944" s="19"/>
      <c r="D944" s="33"/>
      <c r="E944" s="29"/>
      <c r="F944" s="29"/>
      <c r="G944" s="29"/>
      <c r="H944" s="29"/>
      <c r="I944" s="29"/>
      <c r="J944" s="30"/>
      <c r="K944" s="31"/>
    </row>
    <row r="945" spans="1:11" x14ac:dyDescent="0.25">
      <c r="A945" s="24"/>
      <c r="B945" s="25"/>
      <c r="C945" s="19"/>
      <c r="D945" s="33"/>
      <c r="E945" s="29"/>
      <c r="F945" s="29"/>
      <c r="G945" s="29"/>
      <c r="H945" s="29"/>
      <c r="I945" s="29"/>
      <c r="J945" s="30"/>
      <c r="K945" s="31"/>
    </row>
    <row r="946" spans="1:11" x14ac:dyDescent="0.25">
      <c r="A946" s="24"/>
      <c r="B946" s="25"/>
      <c r="C946" s="19"/>
      <c r="D946" s="33"/>
      <c r="E946" s="29"/>
      <c r="F946" s="29"/>
      <c r="G946" s="29"/>
      <c r="H946" s="29"/>
      <c r="I946" s="29"/>
      <c r="J946" s="30"/>
      <c r="K946" s="31"/>
    </row>
    <row r="947" spans="1:11" x14ac:dyDescent="0.25">
      <c r="A947" s="24"/>
      <c r="B947" s="25"/>
      <c r="C947" s="19"/>
      <c r="D947" s="33"/>
      <c r="E947" s="29"/>
      <c r="F947" s="29"/>
      <c r="G947" s="29"/>
      <c r="H947" s="29"/>
      <c r="I947" s="29"/>
      <c r="J947" s="30"/>
      <c r="K947" s="31"/>
    </row>
    <row r="948" spans="1:11" x14ac:dyDescent="0.25">
      <c r="A948" s="24"/>
      <c r="B948" s="25"/>
      <c r="C948" s="19"/>
      <c r="D948" s="33"/>
      <c r="E948" s="29"/>
      <c r="F948" s="29"/>
      <c r="G948" s="29"/>
      <c r="H948" s="29"/>
      <c r="I948" s="29"/>
      <c r="J948" s="30"/>
      <c r="K948" s="31"/>
    </row>
    <row r="949" spans="1:11" x14ac:dyDescent="0.25">
      <c r="A949" s="24"/>
      <c r="B949" s="25"/>
      <c r="C949" s="19"/>
      <c r="D949" s="33"/>
      <c r="E949" s="29"/>
      <c r="F949" s="29"/>
      <c r="G949" s="29"/>
      <c r="H949" s="29"/>
      <c r="I949" s="29"/>
      <c r="J949" s="30"/>
      <c r="K949" s="31"/>
    </row>
    <row r="950" spans="1:11" x14ac:dyDescent="0.25">
      <c r="A950" s="24"/>
      <c r="B950" s="25"/>
      <c r="C950" s="19"/>
      <c r="D950" s="33"/>
      <c r="E950" s="29"/>
      <c r="F950" s="29"/>
      <c r="G950" s="29"/>
      <c r="H950" s="29"/>
      <c r="I950" s="29"/>
      <c r="J950" s="30"/>
      <c r="K950" s="31"/>
    </row>
    <row r="951" spans="1:11" x14ac:dyDescent="0.25">
      <c r="A951" s="24"/>
      <c r="B951" s="25"/>
      <c r="C951" s="19"/>
      <c r="D951" s="33"/>
      <c r="E951" s="29"/>
      <c r="F951" s="29"/>
      <c r="G951" s="29"/>
      <c r="H951" s="29"/>
      <c r="I951" s="29"/>
      <c r="J951" s="30"/>
      <c r="K951" s="31"/>
    </row>
    <row r="952" spans="1:11" x14ac:dyDescent="0.25">
      <c r="A952" s="24"/>
      <c r="B952" s="25"/>
      <c r="C952" s="19"/>
      <c r="D952" s="33"/>
      <c r="E952" s="29"/>
      <c r="F952" s="29"/>
      <c r="G952" s="29"/>
      <c r="H952" s="29"/>
      <c r="I952" s="29"/>
      <c r="J952" s="30"/>
      <c r="K952" s="31"/>
    </row>
    <row r="953" spans="1:11" x14ac:dyDescent="0.25">
      <c r="A953" s="24"/>
      <c r="B953" s="25"/>
      <c r="C953" s="19"/>
      <c r="D953" s="33"/>
      <c r="E953" s="29"/>
      <c r="F953" s="29"/>
      <c r="G953" s="29"/>
      <c r="H953" s="29"/>
      <c r="I953" s="29"/>
      <c r="J953" s="30"/>
      <c r="K953" s="31"/>
    </row>
    <row r="954" spans="1:11" x14ac:dyDescent="0.25">
      <c r="A954" s="24"/>
      <c r="B954" s="26"/>
      <c r="C954" s="26"/>
      <c r="D954" s="33"/>
      <c r="E954" s="29"/>
      <c r="F954" s="29"/>
      <c r="G954" s="29"/>
      <c r="H954" s="29"/>
      <c r="I954" s="29"/>
      <c r="J954" s="30"/>
      <c r="K954" s="31"/>
    </row>
    <row r="955" spans="1:11" x14ac:dyDescent="0.25">
      <c r="A955" s="24"/>
      <c r="B955" s="25"/>
      <c r="C955" s="25"/>
      <c r="D955" s="33"/>
      <c r="E955" s="29"/>
      <c r="F955" s="29"/>
      <c r="G955" s="29"/>
      <c r="H955" s="29"/>
      <c r="I955" s="29"/>
      <c r="J955" s="30"/>
      <c r="K955" s="31"/>
    </row>
    <row r="956" spans="1:11" x14ac:dyDescent="0.25">
      <c r="A956" s="24"/>
      <c r="B956" s="25"/>
      <c r="C956" s="25"/>
      <c r="D956" s="33"/>
      <c r="E956" s="29"/>
      <c r="F956" s="29"/>
      <c r="G956" s="29"/>
      <c r="H956" s="29"/>
      <c r="I956" s="29"/>
      <c r="J956" s="30"/>
      <c r="K956" s="31"/>
    </row>
    <row r="957" spans="1:11" x14ac:dyDescent="0.25">
      <c r="A957" s="24"/>
      <c r="B957" s="25"/>
      <c r="C957" s="25"/>
      <c r="D957" s="33"/>
      <c r="E957" s="29"/>
      <c r="F957" s="29"/>
      <c r="G957" s="29"/>
      <c r="H957" s="29"/>
      <c r="I957" s="29"/>
      <c r="J957" s="30"/>
      <c r="K957" s="31"/>
    </row>
    <row r="958" spans="1:11" x14ac:dyDescent="0.25">
      <c r="A958" s="24"/>
      <c r="B958" s="25"/>
      <c r="C958" s="25"/>
      <c r="D958" s="33"/>
      <c r="E958" s="29"/>
      <c r="F958" s="29"/>
      <c r="G958" s="29"/>
      <c r="H958" s="29"/>
      <c r="I958" s="29"/>
      <c r="J958" s="30"/>
      <c r="K958" s="31"/>
    </row>
    <row r="959" spans="1:11" x14ac:dyDescent="0.25">
      <c r="A959" s="24"/>
      <c r="B959" s="25"/>
      <c r="C959" s="25"/>
      <c r="D959" s="33"/>
      <c r="E959" s="29"/>
      <c r="F959" s="29"/>
      <c r="G959" s="29"/>
      <c r="H959" s="29"/>
      <c r="I959" s="29"/>
      <c r="J959" s="30"/>
      <c r="K959" s="31"/>
    </row>
    <row r="960" spans="1:11" x14ac:dyDescent="0.25">
      <c r="A960" s="24"/>
      <c r="B960" s="25"/>
      <c r="C960" s="25"/>
      <c r="D960" s="33"/>
      <c r="E960" s="29"/>
      <c r="F960" s="29"/>
      <c r="G960" s="29"/>
      <c r="H960" s="29"/>
      <c r="I960" s="29"/>
      <c r="J960" s="30"/>
      <c r="K960" s="31"/>
    </row>
    <row r="961" spans="1:11" x14ac:dyDescent="0.25">
      <c r="A961" s="24"/>
      <c r="B961" s="25"/>
      <c r="C961" s="25"/>
      <c r="D961" s="33"/>
      <c r="E961" s="29"/>
      <c r="F961" s="29"/>
      <c r="G961" s="29"/>
      <c r="H961" s="29"/>
      <c r="I961" s="29"/>
      <c r="J961" s="30"/>
      <c r="K961" s="31"/>
    </row>
    <row r="962" spans="1:11" x14ac:dyDescent="0.25">
      <c r="A962" s="24"/>
      <c r="B962" s="25"/>
      <c r="C962" s="25"/>
      <c r="D962" s="33"/>
      <c r="E962" s="29"/>
      <c r="F962" s="29"/>
      <c r="G962" s="29"/>
      <c r="H962" s="29"/>
      <c r="I962" s="29"/>
      <c r="J962" s="30"/>
      <c r="K962" s="31"/>
    </row>
    <row r="963" spans="1:11" x14ac:dyDescent="0.25">
      <c r="A963" s="24"/>
      <c r="B963" s="26"/>
      <c r="C963" s="26"/>
      <c r="D963" s="33"/>
      <c r="E963" s="29"/>
      <c r="F963" s="29"/>
      <c r="G963" s="29"/>
      <c r="H963" s="29"/>
      <c r="I963" s="29"/>
      <c r="J963" s="30"/>
      <c r="K963" s="31"/>
    </row>
    <row r="964" spans="1:11" x14ac:dyDescent="0.25">
      <c r="A964" s="24"/>
      <c r="B964" s="26"/>
      <c r="C964" s="26"/>
      <c r="D964" s="33"/>
      <c r="E964" s="29"/>
      <c r="F964" s="29"/>
      <c r="G964" s="29"/>
      <c r="H964" s="29"/>
      <c r="I964" s="29"/>
      <c r="J964" s="30"/>
      <c r="K964" s="31"/>
    </row>
    <row r="965" spans="1:11" x14ac:dyDescent="0.25">
      <c r="A965" s="24"/>
      <c r="B965" s="26"/>
      <c r="C965" s="26"/>
      <c r="D965" s="33"/>
      <c r="E965" s="29"/>
      <c r="F965" s="29"/>
      <c r="G965" s="29"/>
      <c r="H965" s="29"/>
      <c r="I965" s="29"/>
      <c r="J965" s="30"/>
      <c r="K965" s="31"/>
    </row>
    <row r="966" spans="1:11" x14ac:dyDescent="0.25">
      <c r="A966" s="24"/>
      <c r="B966" s="26"/>
      <c r="C966" s="26"/>
      <c r="D966" s="33"/>
      <c r="E966" s="29"/>
      <c r="F966" s="29"/>
      <c r="G966" s="29"/>
      <c r="H966" s="29"/>
      <c r="I966" s="29"/>
      <c r="J966" s="30"/>
      <c r="K966" s="31"/>
    </row>
    <row r="967" spans="1:11" x14ac:dyDescent="0.25">
      <c r="A967" s="24"/>
      <c r="B967" s="26"/>
      <c r="C967" s="26"/>
      <c r="D967" s="33"/>
      <c r="E967" s="29"/>
      <c r="F967" s="29"/>
      <c r="G967" s="29"/>
      <c r="H967" s="29"/>
      <c r="I967" s="29"/>
      <c r="J967" s="30"/>
      <c r="K967" s="31"/>
    </row>
    <row r="968" spans="1:11" x14ac:dyDescent="0.25">
      <c r="A968" s="24"/>
      <c r="B968" s="26"/>
      <c r="C968" s="26"/>
      <c r="D968" s="33"/>
      <c r="E968" s="29"/>
      <c r="F968" s="29"/>
      <c r="G968" s="29"/>
      <c r="H968" s="29"/>
      <c r="I968" s="29"/>
      <c r="J968" s="30"/>
      <c r="K968" s="31"/>
    </row>
    <row r="969" spans="1:11" x14ac:dyDescent="0.25">
      <c r="A969" s="24"/>
      <c r="B969" s="26"/>
      <c r="C969" s="26"/>
      <c r="D969" s="33"/>
      <c r="E969" s="29"/>
      <c r="F969" s="29"/>
      <c r="G969" s="29"/>
      <c r="H969" s="29"/>
      <c r="I969" s="29"/>
      <c r="J969" s="30"/>
      <c r="K969" s="31"/>
    </row>
    <row r="970" spans="1:11" x14ac:dyDescent="0.25">
      <c r="A970" s="24"/>
      <c r="B970" s="27"/>
      <c r="C970" s="27"/>
      <c r="D970" s="33"/>
      <c r="E970" s="29"/>
      <c r="F970" s="29"/>
      <c r="G970" s="29"/>
      <c r="H970" s="29"/>
      <c r="I970" s="29"/>
      <c r="J970" s="30"/>
      <c r="K970" s="31"/>
    </row>
    <row r="971" spans="1:11" x14ac:dyDescent="0.25">
      <c r="A971" s="24"/>
      <c r="B971" s="27"/>
      <c r="C971" s="27"/>
      <c r="D971" s="33"/>
      <c r="E971" s="29"/>
      <c r="F971" s="29"/>
      <c r="G971" s="29"/>
      <c r="H971" s="29"/>
      <c r="I971" s="29"/>
      <c r="J971" s="30"/>
      <c r="K971" s="31"/>
    </row>
    <row r="972" spans="1:11" x14ac:dyDescent="0.25">
      <c r="A972" s="24"/>
      <c r="B972" s="19"/>
      <c r="C972" s="19"/>
      <c r="D972" s="33"/>
      <c r="E972" s="29"/>
      <c r="F972" s="29"/>
      <c r="G972" s="29"/>
      <c r="H972" s="29"/>
      <c r="I972" s="29"/>
      <c r="J972" s="30"/>
      <c r="K972" s="31"/>
    </row>
    <row r="973" spans="1:11" x14ac:dyDescent="0.25">
      <c r="A973" s="24"/>
      <c r="B973" s="19"/>
      <c r="C973" s="19"/>
      <c r="D973" s="33"/>
      <c r="E973" s="29"/>
      <c r="F973" s="29"/>
      <c r="G973" s="29"/>
      <c r="H973" s="29"/>
      <c r="I973" s="29"/>
      <c r="J973" s="30"/>
      <c r="K973" s="31"/>
    </row>
    <row r="974" spans="1:11" x14ac:dyDescent="0.25">
      <c r="A974" s="24"/>
      <c r="B974" s="19"/>
      <c r="C974" s="19"/>
      <c r="D974" s="33"/>
      <c r="E974" s="29"/>
      <c r="F974" s="29"/>
      <c r="G974" s="29"/>
      <c r="H974" s="29"/>
      <c r="I974" s="29"/>
      <c r="J974" s="30"/>
      <c r="K974" s="31"/>
    </row>
    <row r="975" spans="1:11" x14ac:dyDescent="0.25">
      <c r="A975" s="24"/>
      <c r="B975" s="19"/>
      <c r="C975" s="19"/>
      <c r="D975" s="33"/>
      <c r="E975" s="29"/>
      <c r="F975" s="29"/>
      <c r="G975" s="29"/>
      <c r="H975" s="29"/>
      <c r="I975" s="29"/>
      <c r="J975" s="30"/>
      <c r="K975" s="31"/>
    </row>
    <row r="976" spans="1:11" x14ac:dyDescent="0.25">
      <c r="A976" s="24"/>
      <c r="B976" s="19"/>
      <c r="C976" s="19"/>
      <c r="D976" s="33"/>
      <c r="E976" s="29"/>
      <c r="F976" s="29"/>
      <c r="G976" s="29"/>
      <c r="H976" s="29"/>
      <c r="I976" s="29"/>
      <c r="J976" s="30"/>
      <c r="K976" s="31"/>
    </row>
    <row r="977" spans="1:11" x14ac:dyDescent="0.25">
      <c r="A977" s="24"/>
      <c r="B977" s="19"/>
      <c r="C977" s="25"/>
      <c r="D977" s="33"/>
      <c r="E977" s="29"/>
      <c r="F977" s="29"/>
      <c r="G977" s="29"/>
      <c r="H977" s="29"/>
      <c r="I977" s="29"/>
      <c r="J977" s="30"/>
      <c r="K977" s="31"/>
    </row>
    <row r="978" spans="1:11" x14ac:dyDescent="0.25">
      <c r="A978" s="24"/>
      <c r="B978" s="19"/>
      <c r="C978" s="25"/>
      <c r="D978" s="33"/>
      <c r="E978" s="29"/>
      <c r="F978" s="29"/>
      <c r="G978" s="29"/>
      <c r="H978" s="29"/>
      <c r="I978" s="29"/>
      <c r="J978" s="30"/>
      <c r="K978" s="31"/>
    </row>
    <row r="979" spans="1:11" x14ac:dyDescent="0.25">
      <c r="A979" s="24"/>
      <c r="B979" s="35"/>
      <c r="C979" s="35"/>
      <c r="D979" s="28"/>
      <c r="E979" s="29"/>
      <c r="F979" s="29"/>
      <c r="G979" s="29"/>
      <c r="H979" s="29"/>
      <c r="I979" s="29"/>
      <c r="J979" s="30"/>
      <c r="K979" s="31"/>
    </row>
    <row r="980" spans="1:11" x14ac:dyDescent="0.25">
      <c r="A980" s="24"/>
      <c r="B980" s="35"/>
      <c r="C980" s="35"/>
      <c r="D980" s="28"/>
      <c r="E980" s="29"/>
      <c r="F980" s="29"/>
      <c r="G980" s="29"/>
      <c r="H980" s="29"/>
      <c r="I980" s="29"/>
      <c r="J980" s="30"/>
      <c r="K980" s="31"/>
    </row>
    <row r="981" spans="1:11" x14ac:dyDescent="0.25">
      <c r="A981" s="24"/>
      <c r="B981" s="35"/>
      <c r="C981" s="35"/>
      <c r="D981" s="28"/>
      <c r="E981" s="29"/>
      <c r="F981" s="29"/>
      <c r="G981" s="29"/>
      <c r="H981" s="29"/>
      <c r="I981" s="29"/>
      <c r="J981" s="30"/>
      <c r="K981" s="31"/>
    </row>
    <row r="982" spans="1:11" x14ac:dyDescent="0.25">
      <c r="A982" s="24"/>
      <c r="B982" s="35"/>
      <c r="C982" s="35"/>
      <c r="D982" s="28"/>
      <c r="E982" s="29"/>
      <c r="F982" s="29"/>
      <c r="G982" s="29"/>
      <c r="H982" s="29"/>
      <c r="I982" s="29"/>
      <c r="J982" s="30"/>
      <c r="K982" s="31"/>
    </row>
    <row r="983" spans="1:11" x14ac:dyDescent="0.25">
      <c r="A983" s="24"/>
      <c r="B983" s="35"/>
      <c r="C983" s="35"/>
      <c r="D983" s="28"/>
      <c r="E983" s="29"/>
      <c r="F983" s="29"/>
      <c r="G983" s="29"/>
      <c r="H983" s="29"/>
      <c r="I983" s="29"/>
      <c r="J983" s="30"/>
      <c r="K983" s="31"/>
    </row>
    <row r="984" spans="1:11" x14ac:dyDescent="0.25">
      <c r="A984" s="24"/>
      <c r="B984" s="35"/>
      <c r="C984" s="35"/>
      <c r="D984" s="28"/>
      <c r="E984" s="29"/>
      <c r="F984" s="29"/>
      <c r="G984" s="29"/>
      <c r="H984" s="29"/>
      <c r="I984" s="29"/>
      <c r="J984" s="30"/>
      <c r="K984" s="31"/>
    </row>
    <row r="985" spans="1:11" x14ac:dyDescent="0.25">
      <c r="A985" s="24"/>
      <c r="B985" s="35"/>
      <c r="C985" s="35"/>
      <c r="D985" s="28"/>
      <c r="E985" s="29"/>
      <c r="F985" s="29"/>
      <c r="G985" s="29"/>
      <c r="H985" s="29"/>
      <c r="I985" s="29"/>
      <c r="J985" s="30"/>
      <c r="K985" s="31"/>
    </row>
    <row r="986" spans="1:11" x14ac:dyDescent="0.25">
      <c r="A986" s="24"/>
      <c r="B986" s="35"/>
      <c r="C986" s="35"/>
      <c r="D986" s="28"/>
      <c r="E986" s="29"/>
      <c r="F986" s="29"/>
      <c r="G986" s="29"/>
      <c r="H986" s="29"/>
      <c r="I986" s="29"/>
      <c r="J986" s="30"/>
      <c r="K986" s="31"/>
    </row>
    <row r="987" spans="1:11" x14ac:dyDescent="0.25">
      <c r="A987" s="24"/>
      <c r="B987" s="35"/>
      <c r="C987" s="35"/>
      <c r="D987" s="28"/>
      <c r="E987" s="29"/>
      <c r="F987" s="29"/>
      <c r="G987" s="29"/>
      <c r="H987" s="29"/>
      <c r="I987" s="29"/>
      <c r="J987" s="30"/>
      <c r="K987" s="31"/>
    </row>
    <row r="988" spans="1:11" x14ac:dyDescent="0.25">
      <c r="A988" s="24"/>
      <c r="B988" s="35"/>
      <c r="C988" s="35"/>
      <c r="D988" s="28"/>
      <c r="E988" s="29"/>
      <c r="F988" s="29"/>
      <c r="G988" s="29"/>
      <c r="H988" s="29"/>
      <c r="I988" s="29"/>
      <c r="J988" s="30"/>
      <c r="K988" s="31"/>
    </row>
    <row r="989" spans="1:11" x14ac:dyDescent="0.25">
      <c r="A989" s="24"/>
      <c r="B989" s="35"/>
      <c r="C989" s="35"/>
      <c r="D989" s="28"/>
      <c r="E989" s="29"/>
      <c r="F989" s="29"/>
      <c r="G989" s="29"/>
      <c r="H989" s="29"/>
      <c r="I989" s="29"/>
      <c r="J989" s="30"/>
      <c r="K989" s="31"/>
    </row>
    <row r="990" spans="1:11" x14ac:dyDescent="0.25">
      <c r="A990" s="24"/>
      <c r="B990" s="35"/>
      <c r="C990" s="35"/>
      <c r="D990" s="28"/>
      <c r="E990" s="29"/>
      <c r="F990" s="29"/>
      <c r="G990" s="29"/>
      <c r="H990" s="29"/>
      <c r="I990" s="29"/>
      <c r="J990" s="30"/>
      <c r="K990" s="31"/>
    </row>
    <row r="991" spans="1:11" x14ac:dyDescent="0.25">
      <c r="A991" s="24"/>
      <c r="B991" s="35"/>
      <c r="C991" s="35"/>
      <c r="D991" s="28"/>
      <c r="E991" s="29"/>
      <c r="F991" s="29"/>
      <c r="G991" s="29"/>
      <c r="H991" s="29"/>
      <c r="I991" s="29"/>
      <c r="J991" s="30"/>
      <c r="K991" s="31"/>
    </row>
    <row r="992" spans="1:11" x14ac:dyDescent="0.25">
      <c r="A992" s="24"/>
      <c r="B992" s="35"/>
      <c r="C992" s="35"/>
      <c r="D992" s="28"/>
      <c r="E992" s="29"/>
      <c r="F992" s="29"/>
      <c r="G992" s="29"/>
      <c r="H992" s="29"/>
      <c r="I992" s="29"/>
      <c r="J992" s="30"/>
      <c r="K992" s="31"/>
    </row>
    <row r="993" spans="1:11" x14ac:dyDescent="0.25">
      <c r="A993" s="24"/>
      <c r="B993" s="35"/>
      <c r="C993" s="35"/>
      <c r="D993" s="28"/>
      <c r="E993" s="29"/>
      <c r="F993" s="29"/>
      <c r="G993" s="29"/>
      <c r="H993" s="29"/>
      <c r="I993" s="29"/>
      <c r="J993" s="30"/>
      <c r="K993" s="31"/>
    </row>
    <row r="994" spans="1:11" x14ac:dyDescent="0.25">
      <c r="A994" s="24"/>
      <c r="B994" s="35"/>
      <c r="C994" s="35"/>
      <c r="D994" s="28"/>
      <c r="E994" s="29"/>
      <c r="F994" s="29"/>
      <c r="G994" s="29"/>
      <c r="H994" s="29"/>
      <c r="I994" s="29"/>
      <c r="J994" s="30"/>
      <c r="K994" s="31"/>
    </row>
    <row r="995" spans="1:11" x14ac:dyDescent="0.25">
      <c r="A995" s="24"/>
      <c r="B995" s="27"/>
      <c r="C995" s="26"/>
      <c r="D995" s="33"/>
      <c r="E995" s="29"/>
      <c r="F995" s="29"/>
      <c r="G995" s="29"/>
      <c r="H995" s="29"/>
      <c r="I995" s="29"/>
      <c r="J995" s="30"/>
      <c r="K995" s="31"/>
    </row>
    <row r="996" spans="1:11" x14ac:dyDescent="0.25">
      <c r="A996" s="24"/>
      <c r="B996" s="27"/>
      <c r="C996" s="26"/>
      <c r="D996" s="33"/>
      <c r="E996" s="29"/>
      <c r="F996" s="29"/>
      <c r="G996" s="29"/>
      <c r="H996" s="29"/>
      <c r="I996" s="29"/>
      <c r="J996" s="30"/>
      <c r="K996" s="31"/>
    </row>
    <row r="997" spans="1:11" x14ac:dyDescent="0.25">
      <c r="A997" s="24"/>
      <c r="B997" s="27"/>
      <c r="C997" s="26"/>
      <c r="D997" s="33"/>
      <c r="E997" s="29"/>
      <c r="F997" s="29"/>
      <c r="G997" s="29"/>
      <c r="H997" s="29"/>
      <c r="I997" s="29"/>
      <c r="J997" s="30"/>
      <c r="K997" s="31"/>
    </row>
    <row r="998" spans="1:11" x14ac:dyDescent="0.25">
      <c r="A998" s="24"/>
      <c r="B998" s="25"/>
      <c r="C998" s="25"/>
      <c r="D998" s="33"/>
      <c r="E998" s="29"/>
      <c r="F998" s="29"/>
      <c r="G998" s="29"/>
      <c r="H998" s="29"/>
      <c r="I998" s="29"/>
      <c r="J998" s="30"/>
      <c r="K998" s="31"/>
    </row>
    <row r="999" spans="1:11" x14ac:dyDescent="0.25">
      <c r="A999" s="24"/>
      <c r="B999" s="25"/>
      <c r="C999" s="25"/>
      <c r="D999" s="33"/>
      <c r="E999" s="29"/>
      <c r="F999" s="29"/>
      <c r="G999" s="29"/>
      <c r="H999" s="29"/>
      <c r="I999" s="29"/>
      <c r="J999" s="30"/>
      <c r="K999" s="31"/>
    </row>
    <row r="1000" spans="1:11" x14ac:dyDescent="0.25">
      <c r="A1000" s="24"/>
      <c r="B1000" s="25"/>
      <c r="C1000" s="25"/>
      <c r="D1000" s="33"/>
      <c r="E1000" s="29"/>
      <c r="F1000" s="29"/>
      <c r="G1000" s="29"/>
      <c r="H1000" s="29"/>
      <c r="I1000" s="29"/>
      <c r="J1000" s="30"/>
      <c r="K1000" s="31"/>
    </row>
    <row r="1001" spans="1:11" x14ac:dyDescent="0.25">
      <c r="A1001" s="24"/>
      <c r="B1001" s="25"/>
      <c r="C1001" s="25"/>
      <c r="D1001" s="33"/>
      <c r="E1001" s="29"/>
      <c r="F1001" s="29"/>
      <c r="G1001" s="29"/>
      <c r="H1001" s="29"/>
      <c r="I1001" s="29"/>
      <c r="J1001" s="30"/>
      <c r="K1001" s="31"/>
    </row>
    <row r="1002" spans="1:11" x14ac:dyDescent="0.25">
      <c r="A1002" s="24"/>
      <c r="B1002" s="32"/>
      <c r="C1002" s="27"/>
      <c r="D1002" s="33"/>
      <c r="E1002" s="29"/>
      <c r="F1002" s="29"/>
      <c r="G1002" s="29"/>
      <c r="H1002" s="29"/>
      <c r="I1002" s="29"/>
      <c r="J1002" s="30"/>
      <c r="K1002" s="31"/>
    </row>
    <row r="1003" spans="1:11" x14ac:dyDescent="0.25">
      <c r="A1003" s="24"/>
      <c r="B1003" s="32"/>
      <c r="C1003" s="27"/>
      <c r="D1003" s="33"/>
      <c r="E1003" s="29"/>
      <c r="F1003" s="29"/>
      <c r="G1003" s="29"/>
      <c r="H1003" s="29"/>
      <c r="I1003" s="29"/>
      <c r="J1003" s="30"/>
      <c r="K1003" s="31"/>
    </row>
    <row r="1004" spans="1:11" x14ac:dyDescent="0.25">
      <c r="A1004" s="24"/>
      <c r="B1004" s="32"/>
      <c r="C1004" s="27"/>
      <c r="D1004" s="33"/>
      <c r="E1004" s="29"/>
      <c r="F1004" s="29"/>
      <c r="G1004" s="29"/>
      <c r="H1004" s="29"/>
      <c r="I1004" s="29"/>
      <c r="J1004" s="30"/>
      <c r="K1004" s="31"/>
    </row>
    <row r="1005" spans="1:11" x14ac:dyDescent="0.25">
      <c r="A1005" s="24"/>
      <c r="B1005" s="32"/>
      <c r="C1005" s="27"/>
      <c r="D1005" s="33"/>
      <c r="E1005" s="29"/>
      <c r="F1005" s="29"/>
      <c r="G1005" s="29"/>
      <c r="H1005" s="29"/>
      <c r="I1005" s="29"/>
      <c r="J1005" s="30"/>
      <c r="K1005" s="31"/>
    </row>
    <row r="1006" spans="1:11" x14ac:dyDescent="0.25">
      <c r="A1006" s="24"/>
      <c r="B1006" s="32"/>
      <c r="C1006" s="27"/>
      <c r="D1006" s="33"/>
      <c r="E1006" s="29"/>
      <c r="F1006" s="29"/>
      <c r="G1006" s="29"/>
      <c r="H1006" s="29"/>
      <c r="I1006" s="29"/>
      <c r="J1006" s="30"/>
      <c r="K1006" s="31"/>
    </row>
    <row r="1007" spans="1:11" x14ac:dyDescent="0.25">
      <c r="A1007" s="24"/>
      <c r="B1007" s="32"/>
      <c r="C1007" s="27"/>
      <c r="D1007" s="33"/>
      <c r="E1007" s="29"/>
      <c r="F1007" s="29"/>
      <c r="G1007" s="29"/>
      <c r="H1007" s="29"/>
      <c r="I1007" s="29"/>
      <c r="J1007" s="30"/>
      <c r="K1007" s="31"/>
    </row>
    <row r="1008" spans="1:11" x14ac:dyDescent="0.25">
      <c r="A1008" s="24"/>
      <c r="B1008" s="32"/>
      <c r="C1008" s="27"/>
      <c r="D1008" s="33"/>
      <c r="E1008" s="29"/>
      <c r="F1008" s="29"/>
      <c r="G1008" s="29"/>
      <c r="H1008" s="29"/>
      <c r="I1008" s="29"/>
      <c r="J1008" s="30"/>
      <c r="K1008" s="31"/>
    </row>
    <row r="1009" spans="1:11" x14ac:dyDescent="0.25">
      <c r="A1009" s="24"/>
      <c r="B1009" s="32"/>
      <c r="C1009" s="27"/>
      <c r="D1009" s="33"/>
      <c r="E1009" s="29"/>
      <c r="F1009" s="29"/>
      <c r="G1009" s="29"/>
      <c r="H1009" s="29"/>
      <c r="I1009" s="29"/>
      <c r="J1009" s="30"/>
      <c r="K1009" s="31"/>
    </row>
    <row r="1010" spans="1:11" x14ac:dyDescent="0.25">
      <c r="A1010" s="24"/>
      <c r="B1010" s="32"/>
      <c r="C1010" s="27"/>
      <c r="D1010" s="33"/>
      <c r="E1010" s="29"/>
      <c r="F1010" s="29"/>
      <c r="G1010" s="29"/>
      <c r="H1010" s="29"/>
      <c r="I1010" s="29"/>
      <c r="J1010" s="30"/>
      <c r="K1010" s="31"/>
    </row>
    <row r="1011" spans="1:11" x14ac:dyDescent="0.25">
      <c r="A1011" s="24"/>
      <c r="B1011" s="32"/>
      <c r="C1011" s="27"/>
      <c r="D1011" s="33"/>
      <c r="E1011" s="29"/>
      <c r="F1011" s="29"/>
      <c r="G1011" s="29"/>
      <c r="H1011" s="29"/>
      <c r="I1011" s="29"/>
      <c r="J1011" s="30"/>
      <c r="K1011" s="31"/>
    </row>
    <row r="1012" spans="1:11" x14ac:dyDescent="0.25">
      <c r="A1012" s="24"/>
      <c r="B1012" s="32"/>
      <c r="C1012" s="27"/>
      <c r="D1012" s="33"/>
      <c r="E1012" s="29"/>
      <c r="F1012" s="29"/>
      <c r="G1012" s="29"/>
      <c r="H1012" s="29"/>
      <c r="I1012" s="29"/>
      <c r="J1012" s="30"/>
      <c r="K1012" s="31"/>
    </row>
    <row r="1013" spans="1:11" x14ac:dyDescent="0.25">
      <c r="A1013" s="24"/>
      <c r="B1013" s="32"/>
      <c r="C1013" s="27"/>
      <c r="D1013" s="33"/>
      <c r="E1013" s="29"/>
      <c r="F1013" s="29"/>
      <c r="G1013" s="29"/>
      <c r="H1013" s="29"/>
      <c r="I1013" s="29"/>
      <c r="J1013" s="30"/>
      <c r="K1013" s="31"/>
    </row>
    <row r="1014" spans="1:11" x14ac:dyDescent="0.25">
      <c r="A1014" s="24"/>
      <c r="B1014" s="32"/>
      <c r="C1014" s="27"/>
      <c r="D1014" s="33"/>
      <c r="E1014" s="29"/>
      <c r="F1014" s="29"/>
      <c r="G1014" s="29"/>
      <c r="H1014" s="29"/>
      <c r="I1014" s="29"/>
      <c r="J1014" s="30"/>
      <c r="K1014" s="31"/>
    </row>
    <row r="1015" spans="1:11" x14ac:dyDescent="0.25">
      <c r="A1015" s="24"/>
      <c r="B1015" s="32"/>
      <c r="C1015" s="27"/>
      <c r="D1015" s="33"/>
      <c r="E1015" s="29"/>
      <c r="F1015" s="29"/>
      <c r="G1015" s="29"/>
      <c r="H1015" s="29"/>
      <c r="I1015" s="29"/>
      <c r="J1015" s="30"/>
      <c r="K1015" s="31"/>
    </row>
    <row r="1016" spans="1:11" x14ac:dyDescent="0.25">
      <c r="A1016" s="24"/>
      <c r="B1016" s="32"/>
      <c r="C1016" s="27"/>
      <c r="D1016" s="33"/>
      <c r="E1016" s="29"/>
      <c r="F1016" s="29"/>
      <c r="G1016" s="29"/>
      <c r="H1016" s="29"/>
      <c r="I1016" s="29"/>
      <c r="J1016" s="30"/>
      <c r="K1016" s="31"/>
    </row>
    <row r="1017" spans="1:11" x14ac:dyDescent="0.25">
      <c r="A1017" s="24"/>
      <c r="B1017" s="32"/>
      <c r="C1017" s="27"/>
      <c r="D1017" s="33"/>
      <c r="E1017" s="29"/>
      <c r="F1017" s="29"/>
      <c r="G1017" s="29"/>
      <c r="H1017" s="29"/>
      <c r="I1017" s="29"/>
      <c r="J1017" s="30"/>
      <c r="K1017" s="31"/>
    </row>
    <row r="1018" spans="1:11" x14ac:dyDescent="0.25">
      <c r="A1018" s="24"/>
      <c r="B1018" s="32"/>
      <c r="C1018" s="27"/>
      <c r="D1018" s="33"/>
      <c r="E1018" s="29"/>
      <c r="F1018" s="29"/>
      <c r="G1018" s="29"/>
      <c r="H1018" s="29"/>
      <c r="I1018" s="29"/>
      <c r="J1018" s="30"/>
      <c r="K1018" s="31"/>
    </row>
    <row r="1019" spans="1:11" x14ac:dyDescent="0.25">
      <c r="A1019" s="24"/>
      <c r="B1019" s="32"/>
      <c r="C1019" s="27"/>
      <c r="D1019" s="33"/>
      <c r="E1019" s="29"/>
      <c r="F1019" s="29"/>
      <c r="G1019" s="29"/>
      <c r="H1019" s="29"/>
      <c r="I1019" s="29"/>
      <c r="J1019" s="30"/>
      <c r="K1019" s="31"/>
    </row>
    <row r="1020" spans="1:11" x14ac:dyDescent="0.25">
      <c r="A1020" s="24"/>
      <c r="B1020" s="32"/>
      <c r="C1020" s="27"/>
      <c r="D1020" s="33"/>
      <c r="E1020" s="29"/>
      <c r="F1020" s="29"/>
      <c r="G1020" s="29"/>
      <c r="H1020" s="29"/>
      <c r="I1020" s="29"/>
      <c r="J1020" s="30"/>
      <c r="K1020" s="31"/>
    </row>
    <row r="1021" spans="1:11" x14ac:dyDescent="0.25">
      <c r="A1021" s="24"/>
      <c r="B1021" s="32"/>
      <c r="C1021" s="27"/>
      <c r="D1021" s="33"/>
      <c r="E1021" s="29"/>
      <c r="F1021" s="29"/>
      <c r="G1021" s="29"/>
      <c r="H1021" s="29"/>
      <c r="I1021" s="29"/>
      <c r="J1021" s="30"/>
      <c r="K1021" s="31"/>
    </row>
    <row r="1022" spans="1:11" x14ac:dyDescent="0.25">
      <c r="A1022" s="24"/>
      <c r="B1022" s="32"/>
      <c r="C1022" s="27"/>
      <c r="D1022" s="33"/>
      <c r="E1022" s="29"/>
      <c r="F1022" s="29"/>
      <c r="G1022" s="29"/>
      <c r="H1022" s="29"/>
      <c r="I1022" s="29"/>
      <c r="J1022" s="30"/>
      <c r="K1022" s="31"/>
    </row>
    <row r="1023" spans="1:11" x14ac:dyDescent="0.25">
      <c r="A1023" s="24"/>
      <c r="B1023" s="32"/>
      <c r="C1023" s="27"/>
      <c r="D1023" s="33"/>
      <c r="E1023" s="29"/>
      <c r="F1023" s="29"/>
      <c r="G1023" s="29"/>
      <c r="H1023" s="29"/>
      <c r="I1023" s="29"/>
      <c r="J1023" s="30"/>
      <c r="K1023" s="31"/>
    </row>
    <row r="1024" spans="1:11" x14ac:dyDescent="0.25">
      <c r="A1024" s="24"/>
      <c r="B1024" s="32"/>
      <c r="C1024" s="27"/>
      <c r="D1024" s="33"/>
      <c r="E1024" s="29"/>
      <c r="F1024" s="29"/>
      <c r="G1024" s="29"/>
      <c r="H1024" s="29"/>
      <c r="I1024" s="29"/>
      <c r="J1024" s="30"/>
      <c r="K1024" s="31"/>
    </row>
    <row r="1025" spans="1:11" x14ac:dyDescent="0.25">
      <c r="A1025" s="24"/>
      <c r="B1025" s="25"/>
      <c r="C1025" s="25"/>
      <c r="D1025" s="33"/>
      <c r="E1025" s="29"/>
      <c r="F1025" s="29"/>
      <c r="G1025" s="29"/>
      <c r="H1025" s="29"/>
      <c r="I1025" s="29"/>
      <c r="J1025" s="30"/>
      <c r="K1025" s="31"/>
    </row>
    <row r="1026" spans="1:11" x14ac:dyDescent="0.25">
      <c r="A1026" s="24"/>
      <c r="B1026" s="26"/>
      <c r="C1026" s="26"/>
      <c r="D1026" s="33"/>
      <c r="E1026" s="29"/>
      <c r="F1026" s="29"/>
      <c r="G1026" s="29"/>
      <c r="H1026" s="29"/>
      <c r="I1026" s="29"/>
      <c r="J1026" s="30"/>
      <c r="K1026" s="31"/>
    </row>
    <row r="1027" spans="1:11" x14ac:dyDescent="0.25">
      <c r="A1027" s="24"/>
      <c r="B1027" s="26"/>
      <c r="C1027" s="26"/>
      <c r="D1027" s="33"/>
      <c r="E1027" s="36"/>
      <c r="F1027" s="36"/>
      <c r="G1027" s="36"/>
      <c r="H1027" s="36"/>
      <c r="I1027" s="36"/>
      <c r="J1027" s="20"/>
      <c r="K1027" s="31"/>
    </row>
    <row r="1028" spans="1:11" x14ac:dyDescent="0.25">
      <c r="A1028" s="24"/>
      <c r="B1028" s="26"/>
      <c r="C1028" s="26"/>
      <c r="D1028" s="33"/>
      <c r="E1028" s="29"/>
      <c r="F1028" s="29"/>
      <c r="G1028" s="29"/>
      <c r="H1028" s="29"/>
      <c r="I1028" s="29"/>
      <c r="J1028" s="30"/>
      <c r="K1028" s="31"/>
    </row>
    <row r="1029" spans="1:11" x14ac:dyDescent="0.25">
      <c r="A1029" s="24"/>
      <c r="B1029" s="26"/>
      <c r="C1029" s="26"/>
      <c r="D1029" s="33"/>
      <c r="E1029" s="29"/>
      <c r="F1029" s="29"/>
      <c r="G1029" s="29"/>
      <c r="H1029" s="29"/>
      <c r="I1029" s="29"/>
      <c r="J1029" s="30"/>
      <c r="K1029" s="31"/>
    </row>
    <row r="1030" spans="1:11" x14ac:dyDescent="0.25">
      <c r="A1030" s="24"/>
      <c r="B1030" s="26"/>
      <c r="C1030" s="26"/>
      <c r="D1030" s="33"/>
      <c r="E1030" s="29"/>
      <c r="F1030" s="29"/>
      <c r="G1030" s="29"/>
      <c r="H1030" s="29"/>
      <c r="I1030" s="29"/>
      <c r="J1030" s="30"/>
      <c r="K1030" s="31"/>
    </row>
    <row r="1031" spans="1:11" x14ac:dyDescent="0.25">
      <c r="A1031" s="24"/>
      <c r="B1031" s="26"/>
      <c r="C1031" s="26"/>
      <c r="D1031" s="33"/>
      <c r="E1031" s="29"/>
      <c r="F1031" s="29"/>
      <c r="G1031" s="29"/>
      <c r="H1031" s="29"/>
      <c r="I1031" s="29"/>
      <c r="J1031" s="30"/>
      <c r="K1031" s="31"/>
    </row>
    <row r="1032" spans="1:11" x14ac:dyDescent="0.25">
      <c r="A1032" s="24"/>
      <c r="B1032" s="26"/>
      <c r="C1032" s="26"/>
      <c r="D1032" s="33"/>
      <c r="E1032" s="29"/>
      <c r="F1032" s="29"/>
      <c r="G1032" s="29"/>
      <c r="H1032" s="29"/>
      <c r="I1032" s="29"/>
      <c r="J1032" s="30"/>
      <c r="K1032" s="31"/>
    </row>
    <row r="1033" spans="1:11" x14ac:dyDescent="0.25">
      <c r="A1033" s="24"/>
      <c r="B1033" s="26"/>
      <c r="C1033" s="26"/>
      <c r="D1033" s="33"/>
      <c r="E1033" s="29"/>
      <c r="F1033" s="29"/>
      <c r="G1033" s="29"/>
      <c r="H1033" s="29"/>
      <c r="I1033" s="29"/>
      <c r="J1033" s="30"/>
      <c r="K1033" s="31"/>
    </row>
    <row r="1034" spans="1:11" x14ac:dyDescent="0.25">
      <c r="A1034" s="24"/>
      <c r="B1034" s="26"/>
      <c r="C1034" s="26"/>
      <c r="D1034" s="33"/>
      <c r="E1034" s="29"/>
      <c r="F1034" s="29"/>
      <c r="G1034" s="29"/>
      <c r="H1034" s="29"/>
      <c r="I1034" s="29"/>
      <c r="J1034" s="30"/>
      <c r="K1034" s="31"/>
    </row>
    <row r="1035" spans="1:11" x14ac:dyDescent="0.25">
      <c r="A1035" s="24"/>
      <c r="B1035" s="26"/>
      <c r="C1035" s="26"/>
      <c r="D1035" s="33"/>
      <c r="E1035" s="29"/>
      <c r="F1035" s="29"/>
      <c r="G1035" s="29"/>
      <c r="H1035" s="29"/>
      <c r="I1035" s="29"/>
      <c r="J1035" s="30"/>
      <c r="K1035" s="31"/>
    </row>
    <row r="1036" spans="1:11" x14ac:dyDescent="0.25">
      <c r="A1036" s="24"/>
      <c r="B1036" s="26"/>
      <c r="C1036" s="26"/>
      <c r="D1036" s="33"/>
      <c r="E1036" s="29"/>
      <c r="F1036" s="29"/>
      <c r="G1036" s="29"/>
      <c r="H1036" s="29"/>
      <c r="I1036" s="29"/>
      <c r="J1036" s="30"/>
      <c r="K1036" s="31"/>
    </row>
    <row r="1037" spans="1:11" x14ac:dyDescent="0.25">
      <c r="A1037" s="24"/>
      <c r="B1037" s="26"/>
      <c r="C1037" s="26"/>
      <c r="D1037" s="33"/>
      <c r="E1037" s="29"/>
      <c r="F1037" s="29"/>
      <c r="G1037" s="29"/>
      <c r="H1037" s="29"/>
      <c r="I1037" s="29"/>
      <c r="J1037" s="30"/>
      <c r="K1037" s="31"/>
    </row>
    <row r="1038" spans="1:11" x14ac:dyDescent="0.25">
      <c r="A1038" s="24"/>
      <c r="B1038" s="26"/>
      <c r="C1038" s="26"/>
      <c r="D1038" s="33"/>
      <c r="E1038" s="29"/>
      <c r="F1038" s="29"/>
      <c r="G1038" s="29"/>
      <c r="H1038" s="29"/>
      <c r="I1038" s="29"/>
      <c r="J1038" s="30"/>
      <c r="K1038" s="31"/>
    </row>
    <row r="1039" spans="1:11" x14ac:dyDescent="0.25">
      <c r="A1039" s="24"/>
      <c r="B1039" s="25"/>
      <c r="C1039" s="25"/>
      <c r="D1039" s="33"/>
      <c r="E1039" s="29"/>
      <c r="F1039" s="29"/>
      <c r="G1039" s="29"/>
      <c r="H1039" s="29"/>
      <c r="I1039" s="29"/>
      <c r="J1039" s="30"/>
      <c r="K1039" s="31"/>
    </row>
    <row r="1040" spans="1:11" x14ac:dyDescent="0.25">
      <c r="A1040" s="24"/>
      <c r="B1040" s="25"/>
      <c r="C1040" s="25"/>
      <c r="D1040" s="33"/>
      <c r="E1040" s="29"/>
      <c r="F1040" s="29"/>
      <c r="G1040" s="29"/>
      <c r="H1040" s="29"/>
      <c r="I1040" s="29"/>
      <c r="J1040" s="30"/>
      <c r="K1040" s="31"/>
    </row>
    <row r="1041" spans="1:11" x14ac:dyDescent="0.25">
      <c r="A1041" s="24"/>
      <c r="B1041" s="25"/>
      <c r="C1041" s="25"/>
      <c r="D1041" s="33"/>
      <c r="E1041" s="29"/>
      <c r="F1041" s="29"/>
      <c r="G1041" s="29"/>
      <c r="H1041" s="29"/>
      <c r="I1041" s="29"/>
      <c r="J1041" s="30"/>
      <c r="K1041" s="31"/>
    </row>
    <row r="1042" spans="1:11" x14ac:dyDescent="0.25">
      <c r="A1042" s="24"/>
      <c r="B1042" s="26"/>
      <c r="C1042" s="26"/>
      <c r="D1042" s="33"/>
      <c r="E1042" s="29"/>
      <c r="F1042" s="29"/>
      <c r="G1042" s="29"/>
      <c r="H1042" s="29"/>
      <c r="I1042" s="29"/>
      <c r="J1042" s="30"/>
      <c r="K1042" s="31"/>
    </row>
    <row r="1043" spans="1:11" x14ac:dyDescent="0.25">
      <c r="A1043" s="24"/>
      <c r="B1043" s="25"/>
      <c r="C1043" s="19"/>
      <c r="D1043" s="33"/>
      <c r="E1043" s="29"/>
      <c r="F1043" s="29"/>
      <c r="G1043" s="29"/>
      <c r="H1043" s="29"/>
      <c r="I1043" s="29"/>
      <c r="J1043" s="30"/>
      <c r="K1043" s="31"/>
    </row>
    <row r="1044" spans="1:11" x14ac:dyDescent="0.25">
      <c r="A1044" s="24"/>
      <c r="B1044" s="25"/>
      <c r="C1044" s="19"/>
      <c r="D1044" s="33"/>
      <c r="E1044" s="29"/>
      <c r="F1044" s="29"/>
      <c r="G1044" s="29"/>
      <c r="H1044" s="29"/>
      <c r="I1044" s="29"/>
      <c r="J1044" s="30"/>
      <c r="K1044" s="31"/>
    </row>
    <row r="1045" spans="1:11" x14ac:dyDescent="0.25">
      <c r="A1045" s="24"/>
      <c r="B1045" s="25"/>
      <c r="C1045" s="19"/>
      <c r="D1045" s="33"/>
      <c r="E1045" s="29"/>
      <c r="F1045" s="29"/>
      <c r="G1045" s="29"/>
      <c r="H1045" s="29"/>
      <c r="I1045" s="29"/>
      <c r="J1045" s="30"/>
      <c r="K1045" s="31"/>
    </row>
    <row r="1046" spans="1:11" x14ac:dyDescent="0.25">
      <c r="A1046" s="24"/>
      <c r="B1046" s="25"/>
      <c r="C1046" s="19"/>
      <c r="D1046" s="33"/>
      <c r="E1046" s="29"/>
      <c r="F1046" s="29"/>
      <c r="G1046" s="29"/>
      <c r="H1046" s="29"/>
      <c r="I1046" s="29"/>
      <c r="J1046" s="30"/>
      <c r="K1046" s="31"/>
    </row>
    <row r="1047" spans="1:11" x14ac:dyDescent="0.25">
      <c r="A1047" s="24"/>
      <c r="B1047" s="25"/>
      <c r="C1047" s="19"/>
      <c r="D1047" s="33"/>
      <c r="E1047" s="29"/>
      <c r="F1047" s="29"/>
      <c r="G1047" s="29"/>
      <c r="H1047" s="29"/>
      <c r="I1047" s="29"/>
      <c r="J1047" s="30"/>
      <c r="K1047" s="31"/>
    </row>
    <row r="1048" spans="1:11" x14ac:dyDescent="0.25">
      <c r="A1048" s="24"/>
      <c r="B1048" s="25"/>
      <c r="C1048" s="19"/>
      <c r="D1048" s="33"/>
      <c r="E1048" s="29"/>
      <c r="F1048" s="29"/>
      <c r="G1048" s="29"/>
      <c r="H1048" s="29"/>
      <c r="I1048" s="29"/>
      <c r="J1048" s="30"/>
      <c r="K1048" s="31"/>
    </row>
    <row r="1049" spans="1:11" x14ac:dyDescent="0.25">
      <c r="A1049" s="24"/>
      <c r="B1049" s="32"/>
      <c r="C1049" s="27"/>
      <c r="D1049" s="33"/>
      <c r="E1049" s="29"/>
      <c r="F1049" s="29"/>
      <c r="G1049" s="29"/>
      <c r="H1049" s="29"/>
      <c r="I1049" s="29"/>
      <c r="J1049" s="30"/>
      <c r="K1049" s="31"/>
    </row>
    <row r="1050" spans="1:11" x14ac:dyDescent="0.25">
      <c r="A1050" s="24"/>
      <c r="B1050" s="32"/>
      <c r="C1050" s="27"/>
      <c r="D1050" s="33"/>
      <c r="E1050" s="29"/>
      <c r="F1050" s="29"/>
      <c r="G1050" s="29"/>
      <c r="H1050" s="29"/>
      <c r="I1050" s="29"/>
      <c r="J1050" s="30"/>
      <c r="K1050" s="31"/>
    </row>
    <row r="1051" spans="1:11" x14ac:dyDescent="0.25">
      <c r="A1051" s="24"/>
      <c r="B1051" s="32"/>
      <c r="C1051" s="27"/>
      <c r="D1051" s="33"/>
      <c r="E1051" s="29"/>
      <c r="F1051" s="29"/>
      <c r="G1051" s="29"/>
      <c r="H1051" s="29"/>
      <c r="I1051" s="29"/>
      <c r="J1051" s="30"/>
      <c r="K1051" s="31"/>
    </row>
    <row r="1052" spans="1:11" x14ac:dyDescent="0.25">
      <c r="A1052" s="24"/>
      <c r="B1052" s="19"/>
      <c r="C1052" s="19"/>
      <c r="D1052" s="33"/>
      <c r="E1052" s="29"/>
      <c r="F1052" s="29"/>
      <c r="G1052" s="29"/>
      <c r="H1052" s="29"/>
      <c r="I1052" s="29"/>
      <c r="J1052" s="30"/>
      <c r="K1052" s="31"/>
    </row>
    <row r="1053" spans="1:11" x14ac:dyDescent="0.25">
      <c r="A1053" s="24"/>
      <c r="B1053" s="19"/>
      <c r="C1053" s="19"/>
      <c r="D1053" s="33"/>
      <c r="E1053" s="29"/>
      <c r="F1053" s="29"/>
      <c r="G1053" s="29"/>
      <c r="H1053" s="29"/>
      <c r="I1053" s="29"/>
      <c r="J1053" s="30"/>
      <c r="K1053" s="31"/>
    </row>
    <row r="1054" spans="1:11" x14ac:dyDescent="0.25">
      <c r="A1054" s="24"/>
      <c r="B1054" s="25"/>
      <c r="C1054" s="25"/>
      <c r="D1054" s="19"/>
      <c r="E1054" s="29"/>
      <c r="F1054" s="29"/>
      <c r="G1054" s="29"/>
      <c r="H1054" s="29"/>
      <c r="I1054" s="29"/>
      <c r="J1054" s="30"/>
      <c r="K1054" s="31"/>
    </row>
    <row r="1055" spans="1:11" x14ac:dyDescent="0.25">
      <c r="A1055" s="24"/>
      <c r="B1055" s="25"/>
      <c r="C1055" s="25"/>
      <c r="D1055" s="19"/>
      <c r="E1055" s="29"/>
      <c r="F1055" s="29"/>
      <c r="G1055" s="29"/>
      <c r="H1055" s="29"/>
      <c r="I1055" s="29"/>
      <c r="J1055" s="30"/>
      <c r="K1055" s="31"/>
    </row>
    <row r="1056" spans="1:11" x14ac:dyDescent="0.25">
      <c r="A1056" s="24"/>
      <c r="B1056" s="25"/>
      <c r="C1056" s="25"/>
      <c r="D1056" s="19"/>
      <c r="E1056" s="29"/>
      <c r="F1056" s="29"/>
      <c r="G1056" s="29"/>
      <c r="H1056" s="29"/>
      <c r="I1056" s="29"/>
      <c r="J1056" s="30"/>
      <c r="K1056" s="31"/>
    </row>
    <row r="1057" spans="1:11" x14ac:dyDescent="0.25">
      <c r="A1057" s="24"/>
      <c r="B1057" s="25"/>
      <c r="C1057" s="25"/>
      <c r="D1057" s="19"/>
      <c r="E1057" s="29"/>
      <c r="F1057" s="29"/>
      <c r="G1057" s="29"/>
      <c r="H1057" s="29"/>
      <c r="I1057" s="29"/>
      <c r="J1057" s="30"/>
      <c r="K1057" s="31"/>
    </row>
    <row r="1058" spans="1:11" x14ac:dyDescent="0.25">
      <c r="A1058" s="24"/>
      <c r="B1058" s="25"/>
      <c r="C1058" s="25"/>
      <c r="D1058" s="19"/>
      <c r="E1058" s="29"/>
      <c r="F1058" s="29"/>
      <c r="G1058" s="29"/>
      <c r="H1058" s="29"/>
      <c r="I1058" s="29"/>
      <c r="J1058" s="30"/>
      <c r="K1058" s="31"/>
    </row>
    <row r="1059" spans="1:11" x14ac:dyDescent="0.25">
      <c r="A1059" s="24"/>
      <c r="B1059" s="25"/>
      <c r="C1059" s="25"/>
      <c r="D1059" s="19"/>
      <c r="E1059" s="29"/>
      <c r="F1059" s="29"/>
      <c r="G1059" s="29"/>
      <c r="H1059" s="29"/>
      <c r="I1059" s="29"/>
      <c r="J1059" s="30"/>
      <c r="K1059" s="31"/>
    </row>
    <row r="1060" spans="1:11" x14ac:dyDescent="0.25">
      <c r="A1060" s="24"/>
      <c r="B1060" s="25"/>
      <c r="C1060" s="19"/>
      <c r="D1060" s="33"/>
      <c r="E1060" s="29"/>
      <c r="F1060" s="29"/>
      <c r="G1060" s="29"/>
      <c r="H1060" s="29"/>
      <c r="I1060" s="29"/>
      <c r="J1060" s="30"/>
      <c r="K1060" s="31"/>
    </row>
    <row r="1061" spans="1:11" x14ac:dyDescent="0.25">
      <c r="A1061" s="24"/>
      <c r="B1061" s="32"/>
      <c r="C1061" s="32"/>
      <c r="D1061" s="33"/>
      <c r="E1061" s="29"/>
      <c r="F1061" s="29"/>
      <c r="G1061" s="29"/>
      <c r="H1061" s="29"/>
      <c r="I1061" s="29"/>
      <c r="J1061" s="30"/>
      <c r="K1061" s="31"/>
    </row>
    <row r="1062" spans="1:11" x14ac:dyDescent="0.25">
      <c r="A1062" s="24"/>
      <c r="B1062" s="32"/>
      <c r="C1062" s="32"/>
      <c r="D1062" s="33"/>
      <c r="E1062" s="29"/>
      <c r="F1062" s="29"/>
      <c r="G1062" s="29"/>
      <c r="H1062" s="29"/>
      <c r="I1062" s="29"/>
      <c r="J1062" s="30"/>
      <c r="K1062" s="31"/>
    </row>
    <row r="1063" spans="1:11" x14ac:dyDescent="0.25">
      <c r="A1063" s="24"/>
      <c r="B1063" s="32"/>
      <c r="C1063" s="32"/>
      <c r="D1063" s="33"/>
      <c r="E1063" s="29"/>
      <c r="F1063" s="29"/>
      <c r="G1063" s="29"/>
      <c r="H1063" s="29"/>
      <c r="I1063" s="29"/>
      <c r="J1063" s="30"/>
      <c r="K1063" s="31"/>
    </row>
    <row r="1064" spans="1:11" x14ac:dyDescent="0.25">
      <c r="A1064" s="24"/>
      <c r="B1064" s="32"/>
      <c r="C1064" s="32"/>
      <c r="D1064" s="33"/>
      <c r="E1064" s="29"/>
      <c r="F1064" s="29"/>
      <c r="G1064" s="29"/>
      <c r="H1064" s="29"/>
      <c r="I1064" s="29"/>
      <c r="J1064" s="30"/>
      <c r="K1064" s="31"/>
    </row>
    <row r="1065" spans="1:11" x14ac:dyDescent="0.25">
      <c r="A1065" s="24"/>
      <c r="B1065" s="25"/>
      <c r="C1065" s="19"/>
      <c r="D1065" s="33"/>
      <c r="E1065" s="29"/>
      <c r="F1065" s="29"/>
      <c r="G1065" s="29"/>
      <c r="H1065" s="29"/>
      <c r="I1065" s="29"/>
      <c r="J1065" s="30"/>
      <c r="K1065" s="31"/>
    </row>
    <row r="1066" spans="1:11" x14ac:dyDescent="0.25">
      <c r="A1066" s="24"/>
      <c r="B1066" s="26"/>
      <c r="C1066" s="27"/>
      <c r="D1066" s="33"/>
      <c r="E1066" s="29"/>
      <c r="F1066" s="29"/>
      <c r="G1066" s="29"/>
      <c r="H1066" s="29"/>
      <c r="I1066" s="29"/>
      <c r="J1066" s="30"/>
      <c r="K1066" s="31"/>
    </row>
    <row r="1067" spans="1:11" x14ac:dyDescent="0.25">
      <c r="A1067" s="24"/>
      <c r="B1067" s="26"/>
      <c r="C1067" s="27"/>
      <c r="D1067" s="33"/>
      <c r="E1067" s="29"/>
      <c r="F1067" s="29"/>
      <c r="G1067" s="29"/>
      <c r="H1067" s="29"/>
      <c r="I1067" s="29"/>
      <c r="J1067" s="30"/>
      <c r="K1067" s="31"/>
    </row>
    <row r="1068" spans="1:11" x14ac:dyDescent="0.25">
      <c r="A1068" s="24"/>
      <c r="B1068" s="26"/>
      <c r="C1068" s="27"/>
      <c r="D1068" s="33"/>
      <c r="E1068" s="29"/>
      <c r="F1068" s="29"/>
      <c r="G1068" s="29"/>
      <c r="H1068" s="29"/>
      <c r="I1068" s="29"/>
      <c r="J1068" s="30"/>
      <c r="K1068" s="31"/>
    </row>
    <row r="1069" spans="1:11" x14ac:dyDescent="0.25">
      <c r="A1069" s="24"/>
      <c r="B1069" s="26"/>
      <c r="C1069" s="27"/>
      <c r="D1069" s="33"/>
      <c r="E1069" s="29"/>
      <c r="F1069" s="29"/>
      <c r="G1069" s="29"/>
      <c r="H1069" s="29"/>
      <c r="I1069" s="29"/>
      <c r="J1069" s="30"/>
      <c r="K1069" s="31"/>
    </row>
    <row r="1070" spans="1:11" x14ac:dyDescent="0.25">
      <c r="A1070" s="24"/>
      <c r="B1070" s="26"/>
      <c r="C1070" s="26"/>
      <c r="D1070" s="33"/>
      <c r="E1070" s="29"/>
      <c r="F1070" s="29"/>
      <c r="G1070" s="29"/>
      <c r="H1070" s="29"/>
      <c r="I1070" s="29"/>
      <c r="J1070" s="30"/>
      <c r="K1070" s="31"/>
    </row>
    <row r="1071" spans="1:11" x14ac:dyDescent="0.25">
      <c r="A1071" s="24"/>
      <c r="B1071" s="26"/>
      <c r="C1071" s="26"/>
      <c r="D1071" s="33"/>
      <c r="E1071" s="29"/>
      <c r="F1071" s="29"/>
      <c r="G1071" s="29"/>
      <c r="H1071" s="29"/>
      <c r="I1071" s="29"/>
      <c r="J1071" s="30"/>
      <c r="K1071" s="31"/>
    </row>
    <row r="1072" spans="1:11" x14ac:dyDescent="0.25">
      <c r="A1072" s="24"/>
      <c r="B1072" s="27"/>
      <c r="C1072" s="26"/>
      <c r="D1072" s="33"/>
      <c r="E1072" s="29"/>
      <c r="F1072" s="29"/>
      <c r="G1072" s="29"/>
      <c r="H1072" s="29"/>
      <c r="I1072" s="29"/>
      <c r="J1072" s="30"/>
      <c r="K1072" s="31"/>
    </row>
    <row r="1073" spans="1:11" x14ac:dyDescent="0.25">
      <c r="A1073" s="24"/>
      <c r="B1073" s="27"/>
      <c r="C1073" s="26"/>
      <c r="D1073" s="33"/>
      <c r="E1073" s="29"/>
      <c r="F1073" s="29"/>
      <c r="G1073" s="29"/>
      <c r="H1073" s="29"/>
      <c r="I1073" s="29"/>
      <c r="J1073" s="30"/>
      <c r="K1073" s="31"/>
    </row>
    <row r="1074" spans="1:11" x14ac:dyDescent="0.25">
      <c r="A1074" s="24"/>
      <c r="B1074" s="26"/>
      <c r="C1074" s="27"/>
      <c r="D1074" s="25"/>
      <c r="E1074" s="29"/>
      <c r="F1074" s="29"/>
      <c r="G1074" s="29"/>
      <c r="H1074" s="29"/>
      <c r="I1074" s="29"/>
      <c r="J1074" s="30"/>
      <c r="K1074" s="31"/>
    </row>
    <row r="1075" spans="1:11" x14ac:dyDescent="0.25">
      <c r="A1075" s="24"/>
      <c r="B1075" s="26"/>
      <c r="C1075" s="27"/>
      <c r="D1075" s="33"/>
      <c r="E1075" s="29"/>
      <c r="F1075" s="29"/>
      <c r="G1075" s="29"/>
      <c r="H1075" s="29"/>
      <c r="I1075" s="29"/>
      <c r="J1075" s="30"/>
      <c r="K1075" s="31"/>
    </row>
    <row r="1076" spans="1:11" x14ac:dyDescent="0.25">
      <c r="A1076" s="24"/>
      <c r="B1076" s="26"/>
      <c r="C1076" s="27"/>
      <c r="D1076" s="33"/>
      <c r="E1076" s="29"/>
      <c r="F1076" s="29"/>
      <c r="G1076" s="29"/>
      <c r="H1076" s="29"/>
      <c r="I1076" s="29"/>
      <c r="J1076" s="30"/>
      <c r="K1076" s="31"/>
    </row>
    <row r="1077" spans="1:11" x14ac:dyDescent="0.25">
      <c r="A1077" s="24"/>
      <c r="B1077" s="19"/>
      <c r="C1077" s="25"/>
      <c r="D1077" s="33"/>
      <c r="E1077" s="29"/>
      <c r="F1077" s="29"/>
      <c r="G1077" s="29"/>
      <c r="H1077" s="29"/>
      <c r="I1077" s="29"/>
      <c r="J1077" s="30"/>
      <c r="K1077" s="31"/>
    </row>
    <row r="1078" spans="1:11" x14ac:dyDescent="0.25">
      <c r="A1078" s="24"/>
      <c r="B1078" s="26"/>
      <c r="C1078" s="27"/>
      <c r="D1078" s="28"/>
      <c r="E1078" s="29"/>
      <c r="F1078" s="29"/>
      <c r="G1078" s="29"/>
      <c r="H1078" s="29"/>
      <c r="I1078" s="29"/>
      <c r="J1078" s="30"/>
      <c r="K1078" s="31"/>
    </row>
    <row r="1079" spans="1:11" x14ac:dyDescent="0.25">
      <c r="A1079" s="24"/>
      <c r="B1079" s="26"/>
      <c r="C1079" s="27"/>
      <c r="D1079" s="28"/>
      <c r="E1079" s="29"/>
      <c r="F1079" s="29"/>
      <c r="G1079" s="29"/>
      <c r="H1079" s="29"/>
      <c r="I1079" s="29"/>
      <c r="J1079" s="30"/>
      <c r="K1079" s="31"/>
    </row>
    <row r="1080" spans="1:11" x14ac:dyDescent="0.25">
      <c r="A1080" s="24"/>
      <c r="B1080" s="26"/>
      <c r="C1080" s="27"/>
      <c r="D1080" s="28"/>
      <c r="E1080" s="29"/>
      <c r="F1080" s="29"/>
      <c r="G1080" s="29"/>
      <c r="H1080" s="29"/>
      <c r="I1080" s="29"/>
      <c r="J1080" s="30"/>
      <c r="K1080" s="31"/>
    </row>
    <row r="1081" spans="1:11" x14ac:dyDescent="0.25">
      <c r="A1081" s="24"/>
      <c r="B1081" s="26"/>
      <c r="C1081" s="27"/>
      <c r="D1081" s="28"/>
      <c r="E1081" s="29"/>
      <c r="F1081" s="29"/>
      <c r="G1081" s="29"/>
      <c r="H1081" s="29"/>
      <c r="I1081" s="29"/>
      <c r="J1081" s="30"/>
      <c r="K1081" s="31"/>
    </row>
    <row r="1082" spans="1:11" x14ac:dyDescent="0.25">
      <c r="A1082" s="24"/>
      <c r="B1082" s="26"/>
      <c r="C1082" s="32"/>
      <c r="D1082" s="33"/>
      <c r="E1082" s="29"/>
      <c r="F1082" s="29"/>
      <c r="G1082" s="29"/>
      <c r="H1082" s="29"/>
      <c r="I1082" s="29"/>
      <c r="J1082" s="30"/>
      <c r="K1082" s="31"/>
    </row>
    <row r="1083" spans="1:11" x14ac:dyDescent="0.25">
      <c r="A1083" s="24"/>
      <c r="B1083" s="26"/>
      <c r="C1083" s="32"/>
      <c r="D1083" s="33"/>
      <c r="E1083" s="29"/>
      <c r="F1083" s="29"/>
      <c r="G1083" s="29"/>
      <c r="H1083" s="29"/>
      <c r="I1083" s="29"/>
      <c r="J1083" s="30"/>
      <c r="K1083" s="31"/>
    </row>
    <row r="1084" spans="1:11" x14ac:dyDescent="0.25">
      <c r="A1084" s="24"/>
      <c r="B1084" s="26"/>
      <c r="C1084" s="32"/>
      <c r="D1084" s="33"/>
      <c r="E1084" s="29"/>
      <c r="F1084" s="29"/>
      <c r="G1084" s="29"/>
      <c r="H1084" s="29"/>
      <c r="I1084" s="29"/>
      <c r="J1084" s="30"/>
      <c r="K1084" s="31"/>
    </row>
    <row r="1085" spans="1:11" x14ac:dyDescent="0.25">
      <c r="A1085" s="24"/>
      <c r="B1085" s="26"/>
      <c r="C1085" s="27"/>
      <c r="D1085" s="33"/>
      <c r="E1085" s="29"/>
      <c r="F1085" s="29"/>
      <c r="G1085" s="29"/>
      <c r="H1085" s="29"/>
      <c r="I1085" s="29"/>
      <c r="J1085" s="30"/>
      <c r="K1085" s="31"/>
    </row>
    <row r="1086" spans="1:11" x14ac:dyDescent="0.25">
      <c r="A1086" s="24"/>
      <c r="B1086" s="19"/>
      <c r="C1086" s="25"/>
      <c r="D1086" s="33"/>
      <c r="E1086" s="29"/>
      <c r="F1086" s="29"/>
      <c r="G1086" s="29"/>
      <c r="H1086" s="29"/>
      <c r="I1086" s="29"/>
      <c r="J1086" s="30"/>
      <c r="K1086" s="31"/>
    </row>
    <row r="1087" spans="1:11" x14ac:dyDescent="0.25">
      <c r="A1087" s="24"/>
      <c r="B1087" s="19"/>
      <c r="C1087" s="25"/>
      <c r="D1087" s="33"/>
      <c r="E1087" s="29"/>
      <c r="F1087" s="29"/>
      <c r="G1087" s="29"/>
      <c r="H1087" s="29"/>
      <c r="I1087" s="29"/>
      <c r="J1087" s="30"/>
      <c r="K1087" s="31"/>
    </row>
    <row r="1088" spans="1:11" x14ac:dyDescent="0.25">
      <c r="A1088" s="24"/>
      <c r="B1088" s="19"/>
      <c r="C1088" s="25"/>
      <c r="D1088" s="33"/>
      <c r="E1088" s="29"/>
      <c r="F1088" s="29"/>
      <c r="G1088" s="29"/>
      <c r="H1088" s="29"/>
      <c r="I1088" s="29"/>
      <c r="J1088" s="30"/>
      <c r="K1088" s="31"/>
    </row>
    <row r="1089" spans="1:11" x14ac:dyDescent="0.25">
      <c r="A1089" s="24"/>
      <c r="B1089" s="32"/>
      <c r="C1089" s="26"/>
      <c r="D1089" s="33"/>
      <c r="E1089" s="29"/>
      <c r="F1089" s="29"/>
      <c r="G1089" s="29"/>
      <c r="H1089" s="29"/>
      <c r="I1089" s="29"/>
      <c r="J1089" s="30"/>
      <c r="K1089" s="31"/>
    </row>
    <row r="1090" spans="1:11" x14ac:dyDescent="0.25">
      <c r="A1090" s="24"/>
      <c r="B1090" s="32"/>
      <c r="C1090" s="26"/>
      <c r="D1090" s="33"/>
      <c r="E1090" s="29"/>
      <c r="F1090" s="29"/>
      <c r="G1090" s="29"/>
      <c r="H1090" s="29"/>
      <c r="I1090" s="29"/>
      <c r="J1090" s="30"/>
      <c r="K1090" s="31"/>
    </row>
    <row r="1091" spans="1:11" x14ac:dyDescent="0.25">
      <c r="A1091" s="24"/>
      <c r="B1091" s="32"/>
      <c r="C1091" s="26"/>
      <c r="D1091" s="33"/>
      <c r="E1091" s="29"/>
      <c r="F1091" s="29"/>
      <c r="G1091" s="29"/>
      <c r="H1091" s="29"/>
      <c r="I1091" s="29"/>
      <c r="J1091" s="30"/>
      <c r="K1091" s="31"/>
    </row>
    <row r="1092" spans="1:11" x14ac:dyDescent="0.25">
      <c r="A1092" s="37"/>
      <c r="B1092" s="38" t="s">
        <v>38</v>
      </c>
      <c r="C1092" s="39" t="s">
        <v>42</v>
      </c>
      <c r="D1092" s="40" t="s">
        <v>1278</v>
      </c>
      <c r="E1092" s="41"/>
      <c r="F1092" s="42"/>
      <c r="G1092" s="42"/>
      <c r="H1092" s="42"/>
      <c r="I1092" s="42"/>
      <c r="J1092" s="43">
        <v>0</v>
      </c>
      <c r="K1092" s="44"/>
    </row>
  </sheetData>
  <sortState ref="B2:L282">
    <sortCondition descending="1" ref="J2:J282"/>
    <sortCondition ref="B2:B282"/>
    <sortCondition ref="C2:C282"/>
  </sortState>
  <hyperlinks>
    <hyperlink ref="D30" r:id="rId1"/>
    <hyperlink ref="D31" r:id="rId2"/>
    <hyperlink ref="D81" r:id="rId3"/>
    <hyperlink ref="D82" r:id="rId4"/>
    <hyperlink ref="D148" r:id="rId5"/>
    <hyperlink ref="D175" r:id="rId6"/>
    <hyperlink ref="D235" r:id="rId7"/>
    <hyperlink ref="D236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40"/>
  <sheetViews>
    <sheetView workbookViewId="0">
      <pane xSplit="4" ySplit="1" topLeftCell="E212" activePane="bottomRight" state="frozen"/>
      <selection pane="topRight" activeCell="F1" sqref="F1"/>
      <selection pane="bottomLeft" activeCell="A2" sqref="A2"/>
      <selection pane="bottomRight" activeCell="K241" sqref="K241"/>
    </sheetView>
  </sheetViews>
  <sheetFormatPr defaultColWidth="14.42578125" defaultRowHeight="15.75" customHeight="1" x14ac:dyDescent="0.2"/>
  <cols>
    <col min="1" max="1" width="4.42578125" bestFit="1" customWidth="1"/>
    <col min="2" max="2" width="28.42578125" bestFit="1" customWidth="1"/>
    <col min="3" max="3" width="26" customWidth="1"/>
    <col min="4" max="4" width="43.85546875" bestFit="1" customWidth="1"/>
    <col min="5" max="5" width="11" customWidth="1"/>
    <col min="6" max="9" width="9.28515625" bestFit="1" customWidth="1"/>
    <col min="10" max="10" width="6" bestFit="1" customWidth="1"/>
    <col min="11" max="11" width="38.140625" bestFit="1" customWidth="1"/>
  </cols>
  <sheetData>
    <row r="1" spans="1:12" ht="15.75" customHeight="1" x14ac:dyDescent="0.2">
      <c r="A1" s="47" t="s">
        <v>1</v>
      </c>
      <c r="B1" s="2" t="s">
        <v>0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</row>
    <row r="2" spans="1:12" ht="15.75" customHeight="1" x14ac:dyDescent="0.2">
      <c r="A2" s="7">
        <v>1</v>
      </c>
      <c r="B2" s="46" t="s">
        <v>16</v>
      </c>
      <c r="C2" s="11" t="s">
        <v>17</v>
      </c>
      <c r="D2" s="10" t="s">
        <v>18</v>
      </c>
      <c r="E2" s="13">
        <v>7</v>
      </c>
      <c r="F2" s="16">
        <v>7</v>
      </c>
      <c r="G2" s="16">
        <v>7</v>
      </c>
      <c r="H2" s="16">
        <v>7</v>
      </c>
      <c r="I2" s="16">
        <v>7</v>
      </c>
      <c r="J2" s="17">
        <f t="shared" ref="J2" si="0">SUM(E2:I2)</f>
        <v>35</v>
      </c>
      <c r="K2" s="52" t="s">
        <v>1306</v>
      </c>
    </row>
    <row r="3" spans="1:12" ht="15.75" customHeight="1" x14ac:dyDescent="0.2">
      <c r="A3" s="7">
        <v>2</v>
      </c>
      <c r="B3" s="46" t="s">
        <v>14</v>
      </c>
      <c r="C3" s="18" t="s">
        <v>27</v>
      </c>
      <c r="D3" s="15" t="s">
        <v>35</v>
      </c>
      <c r="E3" s="22">
        <v>7</v>
      </c>
      <c r="F3" s="23">
        <v>7</v>
      </c>
      <c r="G3" s="23">
        <v>7</v>
      </c>
      <c r="H3" s="23">
        <v>7</v>
      </c>
      <c r="I3" s="23">
        <v>7</v>
      </c>
      <c r="J3" s="17">
        <f t="shared" ref="J3:J66" si="1">SUM(E3:I3)</f>
        <v>35</v>
      </c>
      <c r="K3" s="52" t="s">
        <v>1306</v>
      </c>
    </row>
    <row r="4" spans="1:12" ht="15.75" customHeight="1" x14ac:dyDescent="0.2">
      <c r="A4" s="7">
        <v>3</v>
      </c>
      <c r="B4" s="15" t="s">
        <v>14</v>
      </c>
      <c r="C4" s="18" t="s">
        <v>40</v>
      </c>
      <c r="D4" s="15" t="s">
        <v>41</v>
      </c>
      <c r="E4" s="22">
        <v>7</v>
      </c>
      <c r="F4" s="23">
        <v>7</v>
      </c>
      <c r="G4" s="23">
        <v>7</v>
      </c>
      <c r="H4" s="23">
        <v>7</v>
      </c>
      <c r="I4" s="23">
        <v>7</v>
      </c>
      <c r="J4" s="17">
        <f t="shared" si="1"/>
        <v>35</v>
      </c>
      <c r="K4" s="52" t="s">
        <v>1306</v>
      </c>
    </row>
    <row r="5" spans="1:12" ht="15.75" customHeight="1" x14ac:dyDescent="0.2">
      <c r="A5" s="7">
        <v>4</v>
      </c>
      <c r="B5" s="15" t="s">
        <v>14</v>
      </c>
      <c r="C5" s="18" t="s">
        <v>15</v>
      </c>
      <c r="D5" s="15" t="s">
        <v>46</v>
      </c>
      <c r="E5" s="22">
        <v>7</v>
      </c>
      <c r="F5" s="23">
        <v>7</v>
      </c>
      <c r="G5" s="23">
        <v>7</v>
      </c>
      <c r="H5" s="23">
        <v>7</v>
      </c>
      <c r="I5" s="23">
        <v>7</v>
      </c>
      <c r="J5" s="17">
        <f t="shared" si="1"/>
        <v>35</v>
      </c>
      <c r="K5" s="52" t="s">
        <v>1306</v>
      </c>
    </row>
    <row r="6" spans="1:12" ht="15.75" customHeight="1" x14ac:dyDescent="0.2">
      <c r="A6" s="7">
        <v>5</v>
      </c>
      <c r="B6" s="15" t="s">
        <v>14</v>
      </c>
      <c r="C6" s="18" t="s">
        <v>36</v>
      </c>
      <c r="D6" s="15" t="s">
        <v>51</v>
      </c>
      <c r="E6" s="22">
        <v>7</v>
      </c>
      <c r="F6" s="23">
        <v>7</v>
      </c>
      <c r="G6" s="23">
        <v>7</v>
      </c>
      <c r="H6" s="23">
        <v>7</v>
      </c>
      <c r="I6" s="23">
        <v>7</v>
      </c>
      <c r="J6" s="17">
        <f t="shared" si="1"/>
        <v>35</v>
      </c>
      <c r="K6" s="52" t="s">
        <v>1306</v>
      </c>
    </row>
    <row r="7" spans="1:12" ht="15.75" customHeight="1" x14ac:dyDescent="0.2">
      <c r="A7" s="7">
        <v>6</v>
      </c>
      <c r="B7" s="15" t="s">
        <v>47</v>
      </c>
      <c r="C7" s="18" t="s">
        <v>53</v>
      </c>
      <c r="D7" s="15" t="s">
        <v>55</v>
      </c>
      <c r="E7" s="22">
        <v>7</v>
      </c>
      <c r="F7" s="23">
        <v>7</v>
      </c>
      <c r="G7" s="23">
        <v>7</v>
      </c>
      <c r="H7" s="23">
        <v>7</v>
      </c>
      <c r="I7" s="23">
        <v>7</v>
      </c>
      <c r="J7" s="17">
        <f t="shared" si="1"/>
        <v>35</v>
      </c>
      <c r="K7" s="52" t="s">
        <v>1306</v>
      </c>
    </row>
    <row r="8" spans="1:12" ht="15.75" customHeight="1" x14ac:dyDescent="0.2">
      <c r="A8" s="7">
        <v>7</v>
      </c>
      <c r="B8" s="15" t="s">
        <v>14</v>
      </c>
      <c r="C8" s="18" t="s">
        <v>15</v>
      </c>
      <c r="D8" s="15" t="s">
        <v>56</v>
      </c>
      <c r="E8" s="22">
        <v>7</v>
      </c>
      <c r="F8" s="23">
        <v>7</v>
      </c>
      <c r="G8" s="23">
        <v>7</v>
      </c>
      <c r="H8" s="23">
        <v>7</v>
      </c>
      <c r="I8" s="23">
        <v>5</v>
      </c>
      <c r="J8" s="17">
        <f t="shared" si="1"/>
        <v>33</v>
      </c>
      <c r="K8" s="52" t="s">
        <v>1306</v>
      </c>
    </row>
    <row r="9" spans="1:12" ht="15.75" customHeight="1" x14ac:dyDescent="0.2">
      <c r="A9" s="7">
        <v>8</v>
      </c>
      <c r="B9" s="15" t="s">
        <v>47</v>
      </c>
      <c r="C9" s="18" t="s">
        <v>53</v>
      </c>
      <c r="D9" s="15" t="s">
        <v>58</v>
      </c>
      <c r="E9" s="22">
        <v>7</v>
      </c>
      <c r="F9" s="23">
        <v>7</v>
      </c>
      <c r="G9" s="23">
        <v>7</v>
      </c>
      <c r="H9" s="23">
        <v>7</v>
      </c>
      <c r="I9" s="23">
        <v>3</v>
      </c>
      <c r="J9" s="17">
        <f t="shared" si="1"/>
        <v>31</v>
      </c>
      <c r="K9" s="52" t="s">
        <v>1306</v>
      </c>
    </row>
    <row r="10" spans="1:12" ht="15.75" customHeight="1" x14ac:dyDescent="0.2">
      <c r="A10" s="7">
        <v>9</v>
      </c>
      <c r="B10" s="15" t="s">
        <v>47</v>
      </c>
      <c r="C10" s="18" t="s">
        <v>53</v>
      </c>
      <c r="D10" s="15" t="s">
        <v>59</v>
      </c>
      <c r="E10" s="22">
        <v>7</v>
      </c>
      <c r="F10" s="23">
        <v>7</v>
      </c>
      <c r="G10" s="23">
        <v>7</v>
      </c>
      <c r="H10" s="23">
        <v>7</v>
      </c>
      <c r="I10" s="23">
        <v>3</v>
      </c>
      <c r="J10" s="17">
        <f t="shared" si="1"/>
        <v>31</v>
      </c>
      <c r="K10" s="52" t="s">
        <v>1306</v>
      </c>
    </row>
    <row r="11" spans="1:12" ht="15.75" customHeight="1" x14ac:dyDescent="0.2">
      <c r="A11" s="7">
        <v>10</v>
      </c>
      <c r="B11" s="15" t="s">
        <v>47</v>
      </c>
      <c r="C11" s="18" t="s">
        <v>53</v>
      </c>
      <c r="D11" s="15" t="s">
        <v>61</v>
      </c>
      <c r="E11" s="22">
        <v>7</v>
      </c>
      <c r="F11" s="23">
        <v>7</v>
      </c>
      <c r="G11" s="23">
        <v>7</v>
      </c>
      <c r="H11" s="23">
        <v>7</v>
      </c>
      <c r="I11" s="23">
        <v>3</v>
      </c>
      <c r="J11" s="17">
        <f t="shared" si="1"/>
        <v>31</v>
      </c>
      <c r="K11" s="52" t="s">
        <v>1306</v>
      </c>
    </row>
    <row r="12" spans="1:12" ht="15.75" customHeight="1" x14ac:dyDescent="0.2">
      <c r="A12" s="7">
        <v>11</v>
      </c>
      <c r="B12" s="15" t="s">
        <v>14</v>
      </c>
      <c r="C12" s="18" t="s">
        <v>27</v>
      </c>
      <c r="D12" s="15" t="s">
        <v>69</v>
      </c>
      <c r="E12" s="22">
        <v>6</v>
      </c>
      <c r="F12" s="23">
        <v>7</v>
      </c>
      <c r="G12" s="23">
        <v>7</v>
      </c>
      <c r="H12" s="23">
        <v>7</v>
      </c>
      <c r="I12" s="23">
        <v>3</v>
      </c>
      <c r="J12" s="17">
        <f t="shared" si="1"/>
        <v>30</v>
      </c>
      <c r="K12" s="52" t="s">
        <v>1306</v>
      </c>
    </row>
    <row r="13" spans="1:12" ht="15.75" customHeight="1" x14ac:dyDescent="0.2">
      <c r="A13" s="7">
        <v>12</v>
      </c>
      <c r="B13" s="15" t="s">
        <v>62</v>
      </c>
      <c r="C13" s="18" t="s">
        <v>64</v>
      </c>
      <c r="D13" s="15" t="s">
        <v>65</v>
      </c>
      <c r="E13" s="22">
        <v>7</v>
      </c>
      <c r="F13" s="23">
        <v>7</v>
      </c>
      <c r="G13" s="23">
        <v>7</v>
      </c>
      <c r="H13" s="23">
        <v>6</v>
      </c>
      <c r="I13" s="23">
        <v>3</v>
      </c>
      <c r="J13" s="17">
        <f t="shared" si="1"/>
        <v>30</v>
      </c>
      <c r="K13" s="52" t="s">
        <v>1306</v>
      </c>
    </row>
    <row r="14" spans="1:12" ht="15.75" customHeight="1" x14ac:dyDescent="0.2">
      <c r="A14" s="7">
        <v>13</v>
      </c>
      <c r="B14" s="15" t="s">
        <v>16</v>
      </c>
      <c r="C14" s="18" t="s">
        <v>73</v>
      </c>
      <c r="D14" s="15" t="s">
        <v>74</v>
      </c>
      <c r="E14" s="22">
        <v>7</v>
      </c>
      <c r="F14" s="23">
        <v>7</v>
      </c>
      <c r="G14" s="23">
        <v>7</v>
      </c>
      <c r="H14" s="23">
        <v>7</v>
      </c>
      <c r="I14" s="23">
        <v>0</v>
      </c>
      <c r="J14" s="17">
        <f t="shared" si="1"/>
        <v>28</v>
      </c>
      <c r="K14" s="52" t="s">
        <v>1306</v>
      </c>
    </row>
    <row r="15" spans="1:12" ht="15.75" customHeight="1" x14ac:dyDescent="0.2">
      <c r="A15" s="7">
        <v>14</v>
      </c>
      <c r="B15" s="15" t="s">
        <v>16</v>
      </c>
      <c r="C15" s="18" t="s">
        <v>17</v>
      </c>
      <c r="D15" s="15" t="s">
        <v>76</v>
      </c>
      <c r="E15" s="22">
        <v>7</v>
      </c>
      <c r="F15" s="23">
        <v>7</v>
      </c>
      <c r="G15" s="23">
        <v>7</v>
      </c>
      <c r="H15" s="23">
        <v>7</v>
      </c>
      <c r="I15" s="23">
        <v>0</v>
      </c>
      <c r="J15" s="17">
        <f t="shared" si="1"/>
        <v>28</v>
      </c>
      <c r="K15" s="52" t="s">
        <v>1306</v>
      </c>
    </row>
    <row r="16" spans="1:12" ht="15.75" customHeight="1" x14ac:dyDescent="0.2">
      <c r="A16" s="7">
        <v>15</v>
      </c>
      <c r="B16" s="15" t="s">
        <v>16</v>
      </c>
      <c r="C16" s="18" t="s">
        <v>79</v>
      </c>
      <c r="D16" s="15" t="s">
        <v>80</v>
      </c>
      <c r="E16" s="22">
        <v>7</v>
      </c>
      <c r="F16" s="23">
        <v>7</v>
      </c>
      <c r="G16" s="23">
        <v>0</v>
      </c>
      <c r="H16" s="23">
        <v>7</v>
      </c>
      <c r="I16" s="23">
        <v>7</v>
      </c>
      <c r="J16" s="17">
        <f t="shared" si="1"/>
        <v>28</v>
      </c>
      <c r="K16" s="52" t="s">
        <v>1306</v>
      </c>
    </row>
    <row r="17" spans="1:11" ht="15.75" customHeight="1" x14ac:dyDescent="0.2">
      <c r="A17" s="7">
        <v>16</v>
      </c>
      <c r="B17" s="15" t="s">
        <v>14</v>
      </c>
      <c r="C17" s="18" t="s">
        <v>27</v>
      </c>
      <c r="D17" s="15" t="s">
        <v>82</v>
      </c>
      <c r="E17" s="22">
        <v>7</v>
      </c>
      <c r="F17" s="23">
        <v>7</v>
      </c>
      <c r="G17" s="23">
        <v>7</v>
      </c>
      <c r="H17" s="23" t="s">
        <v>25</v>
      </c>
      <c r="I17" s="23">
        <v>7</v>
      </c>
      <c r="J17" s="17">
        <f t="shared" si="1"/>
        <v>28</v>
      </c>
      <c r="K17" s="52" t="s">
        <v>1306</v>
      </c>
    </row>
    <row r="18" spans="1:11" ht="15.75" customHeight="1" x14ac:dyDescent="0.2">
      <c r="A18" s="7">
        <v>17</v>
      </c>
      <c r="B18" s="15" t="s">
        <v>14</v>
      </c>
      <c r="C18" s="18" t="s">
        <v>15</v>
      </c>
      <c r="D18" s="15" t="s">
        <v>87</v>
      </c>
      <c r="E18" s="22">
        <v>7</v>
      </c>
      <c r="F18" s="23">
        <v>7</v>
      </c>
      <c r="G18" s="23">
        <v>0</v>
      </c>
      <c r="H18" s="23">
        <v>7</v>
      </c>
      <c r="I18" s="23">
        <v>7</v>
      </c>
      <c r="J18" s="17">
        <f t="shared" si="1"/>
        <v>28</v>
      </c>
      <c r="K18" s="52" t="s">
        <v>1306</v>
      </c>
    </row>
    <row r="19" spans="1:11" ht="15.75" customHeight="1" x14ac:dyDescent="0.2">
      <c r="A19" s="7">
        <v>18</v>
      </c>
      <c r="B19" s="15" t="s">
        <v>14</v>
      </c>
      <c r="C19" s="18" t="s">
        <v>15</v>
      </c>
      <c r="D19" s="15" t="s">
        <v>89</v>
      </c>
      <c r="E19" s="22">
        <v>7</v>
      </c>
      <c r="F19" s="23">
        <v>7</v>
      </c>
      <c r="G19" s="23">
        <v>7</v>
      </c>
      <c r="H19" s="23">
        <v>0</v>
      </c>
      <c r="I19" s="23">
        <v>7</v>
      </c>
      <c r="J19" s="17">
        <f t="shared" si="1"/>
        <v>28</v>
      </c>
      <c r="K19" s="52" t="s">
        <v>1306</v>
      </c>
    </row>
    <row r="20" spans="1:11" ht="15.75" customHeight="1" x14ac:dyDescent="0.2">
      <c r="A20" s="7">
        <v>19</v>
      </c>
      <c r="B20" s="15" t="s">
        <v>14</v>
      </c>
      <c r="C20" s="18" t="s">
        <v>36</v>
      </c>
      <c r="D20" s="15" t="s">
        <v>92</v>
      </c>
      <c r="E20" s="22">
        <v>7</v>
      </c>
      <c r="F20" s="23">
        <v>7</v>
      </c>
      <c r="G20" s="23">
        <v>0</v>
      </c>
      <c r="H20" s="23">
        <v>7</v>
      </c>
      <c r="I20" s="23">
        <v>7</v>
      </c>
      <c r="J20" s="17">
        <f t="shared" si="1"/>
        <v>28</v>
      </c>
      <c r="K20" s="52" t="s">
        <v>1306</v>
      </c>
    </row>
    <row r="21" spans="1:11" ht="15.75" customHeight="1" x14ac:dyDescent="0.2">
      <c r="A21" s="7">
        <v>20</v>
      </c>
      <c r="B21" s="15" t="s">
        <v>14</v>
      </c>
      <c r="C21" s="18" t="s">
        <v>15</v>
      </c>
      <c r="D21" s="15" t="s">
        <v>107</v>
      </c>
      <c r="E21" s="22">
        <v>7</v>
      </c>
      <c r="F21" s="23">
        <v>7</v>
      </c>
      <c r="G21" s="23">
        <v>0</v>
      </c>
      <c r="H21" s="23">
        <v>7</v>
      </c>
      <c r="I21" s="23">
        <v>5</v>
      </c>
      <c r="J21" s="17">
        <f t="shared" si="1"/>
        <v>26</v>
      </c>
      <c r="K21" s="52" t="s">
        <v>1305</v>
      </c>
    </row>
    <row r="22" spans="1:11" ht="15.75" customHeight="1" x14ac:dyDescent="0.2">
      <c r="A22" s="7">
        <v>21</v>
      </c>
      <c r="B22" s="15" t="s">
        <v>14</v>
      </c>
      <c r="C22" s="18" t="s">
        <v>121</v>
      </c>
      <c r="D22" s="15" t="s">
        <v>122</v>
      </c>
      <c r="E22" s="22">
        <v>3</v>
      </c>
      <c r="F22" s="23">
        <v>7</v>
      </c>
      <c r="G22" s="23">
        <v>7</v>
      </c>
      <c r="H22" s="23">
        <v>7</v>
      </c>
      <c r="I22" s="23">
        <v>0</v>
      </c>
      <c r="J22" s="17">
        <f t="shared" si="1"/>
        <v>24</v>
      </c>
      <c r="K22" s="52" t="s">
        <v>1305</v>
      </c>
    </row>
    <row r="23" spans="1:11" ht="15.75" customHeight="1" x14ac:dyDescent="0.2">
      <c r="A23" s="7">
        <v>22</v>
      </c>
      <c r="B23" s="15" t="s">
        <v>14</v>
      </c>
      <c r="C23" s="18" t="s">
        <v>36</v>
      </c>
      <c r="D23" s="15" t="s">
        <v>110</v>
      </c>
      <c r="E23" s="22">
        <v>7</v>
      </c>
      <c r="F23" s="23">
        <v>7</v>
      </c>
      <c r="G23" s="23">
        <v>0</v>
      </c>
      <c r="H23" s="23">
        <v>7</v>
      </c>
      <c r="I23" s="23">
        <v>3</v>
      </c>
      <c r="J23" s="17">
        <f t="shared" si="1"/>
        <v>24</v>
      </c>
      <c r="K23" s="52" t="s">
        <v>1305</v>
      </c>
    </row>
    <row r="24" spans="1:11" ht="15.75" customHeight="1" x14ac:dyDescent="0.2">
      <c r="A24" s="7">
        <v>23</v>
      </c>
      <c r="B24" s="15" t="s">
        <v>20</v>
      </c>
      <c r="C24" s="18" t="s">
        <v>105</v>
      </c>
      <c r="D24" s="15" t="s">
        <v>126</v>
      </c>
      <c r="E24" s="22">
        <v>1</v>
      </c>
      <c r="F24" s="23">
        <v>7</v>
      </c>
      <c r="G24" s="23">
        <v>7</v>
      </c>
      <c r="H24" s="23">
        <v>7</v>
      </c>
      <c r="I24" s="23" t="s">
        <v>25</v>
      </c>
      <c r="J24" s="17">
        <f t="shared" si="1"/>
        <v>22</v>
      </c>
      <c r="K24" s="52" t="s">
        <v>1305</v>
      </c>
    </row>
    <row r="25" spans="1:11" ht="15.75" customHeight="1" x14ac:dyDescent="0.2">
      <c r="A25" s="7">
        <v>24</v>
      </c>
      <c r="B25" s="15" t="s">
        <v>14</v>
      </c>
      <c r="C25" s="18" t="s">
        <v>27</v>
      </c>
      <c r="D25" s="15" t="s">
        <v>129</v>
      </c>
      <c r="E25" s="22">
        <v>1</v>
      </c>
      <c r="F25" s="23">
        <v>7</v>
      </c>
      <c r="G25" s="23">
        <v>0</v>
      </c>
      <c r="H25" s="23">
        <v>7</v>
      </c>
      <c r="I25" s="23">
        <v>7</v>
      </c>
      <c r="J25" s="17">
        <f t="shared" si="1"/>
        <v>22</v>
      </c>
      <c r="K25" s="52" t="s">
        <v>1305</v>
      </c>
    </row>
    <row r="26" spans="1:11" ht="15.75" customHeight="1" x14ac:dyDescent="0.2">
      <c r="A26" s="7">
        <v>25</v>
      </c>
      <c r="B26" s="15" t="s">
        <v>20</v>
      </c>
      <c r="C26" s="18" t="s">
        <v>105</v>
      </c>
      <c r="D26" s="15" t="s">
        <v>155</v>
      </c>
      <c r="E26" s="22">
        <v>0</v>
      </c>
      <c r="F26" s="23">
        <v>7</v>
      </c>
      <c r="G26" s="23">
        <v>7</v>
      </c>
      <c r="H26" s="23">
        <v>7</v>
      </c>
      <c r="I26" s="23">
        <v>0</v>
      </c>
      <c r="J26" s="17">
        <f t="shared" si="1"/>
        <v>21</v>
      </c>
      <c r="K26" s="52" t="s">
        <v>1305</v>
      </c>
    </row>
    <row r="27" spans="1:11" ht="15.75" customHeight="1" x14ac:dyDescent="0.2">
      <c r="A27" s="7">
        <v>26</v>
      </c>
      <c r="B27" s="15" t="s">
        <v>16</v>
      </c>
      <c r="C27" s="18" t="s">
        <v>108</v>
      </c>
      <c r="D27" s="15" t="s">
        <v>133</v>
      </c>
      <c r="E27" s="22">
        <v>7</v>
      </c>
      <c r="F27" s="23">
        <v>7</v>
      </c>
      <c r="G27" s="23">
        <v>7</v>
      </c>
      <c r="H27" s="23">
        <v>0</v>
      </c>
      <c r="I27" s="23">
        <v>0</v>
      </c>
      <c r="J27" s="17">
        <f t="shared" si="1"/>
        <v>21</v>
      </c>
      <c r="K27" s="52" t="s">
        <v>1305</v>
      </c>
    </row>
    <row r="28" spans="1:11" ht="15.75" customHeight="1" x14ac:dyDescent="0.2">
      <c r="A28" s="7">
        <v>27</v>
      </c>
      <c r="B28" s="15" t="s">
        <v>16</v>
      </c>
      <c r="C28" s="18" t="s">
        <v>108</v>
      </c>
      <c r="D28" s="15" t="s">
        <v>137</v>
      </c>
      <c r="E28" s="22">
        <v>7</v>
      </c>
      <c r="F28" s="23">
        <v>7</v>
      </c>
      <c r="G28" s="23">
        <v>0</v>
      </c>
      <c r="H28" s="23">
        <v>7</v>
      </c>
      <c r="I28" s="23">
        <v>0</v>
      </c>
      <c r="J28" s="17">
        <f t="shared" si="1"/>
        <v>21</v>
      </c>
      <c r="K28" s="52" t="s">
        <v>1305</v>
      </c>
    </row>
    <row r="29" spans="1:11" ht="15.75" customHeight="1" x14ac:dyDescent="0.2">
      <c r="A29" s="7">
        <v>28</v>
      </c>
      <c r="B29" s="15" t="s">
        <v>16</v>
      </c>
      <c r="C29" s="18" t="s">
        <v>108</v>
      </c>
      <c r="D29" s="15" t="s">
        <v>139</v>
      </c>
      <c r="E29" s="22">
        <v>7</v>
      </c>
      <c r="F29" s="23">
        <v>7</v>
      </c>
      <c r="G29" s="23">
        <v>0</v>
      </c>
      <c r="H29" s="23">
        <v>0</v>
      </c>
      <c r="I29" s="23">
        <v>7</v>
      </c>
      <c r="J29" s="17">
        <f t="shared" si="1"/>
        <v>21</v>
      </c>
      <c r="K29" s="52" t="s">
        <v>1305</v>
      </c>
    </row>
    <row r="30" spans="1:11" ht="15.75" customHeight="1" x14ac:dyDescent="0.2">
      <c r="A30" s="7">
        <v>29</v>
      </c>
      <c r="B30" s="15" t="s">
        <v>14</v>
      </c>
      <c r="C30" s="18" t="s">
        <v>36</v>
      </c>
      <c r="D30" s="15" t="s">
        <v>140</v>
      </c>
      <c r="E30" s="22">
        <v>7</v>
      </c>
      <c r="F30" s="23">
        <v>7</v>
      </c>
      <c r="G30" s="23" t="s">
        <v>25</v>
      </c>
      <c r="H30" s="23">
        <v>7</v>
      </c>
      <c r="I30" s="23">
        <v>0</v>
      </c>
      <c r="J30" s="17">
        <f t="shared" si="1"/>
        <v>21</v>
      </c>
      <c r="K30" s="52" t="s">
        <v>1305</v>
      </c>
    </row>
    <row r="31" spans="1:11" ht="15.75" customHeight="1" x14ac:dyDescent="0.2">
      <c r="A31" s="7">
        <v>30</v>
      </c>
      <c r="B31" s="15" t="s">
        <v>14</v>
      </c>
      <c r="C31" s="18" t="s">
        <v>36</v>
      </c>
      <c r="D31" s="15" t="s">
        <v>143</v>
      </c>
      <c r="E31" s="22">
        <v>7</v>
      </c>
      <c r="F31" s="23">
        <v>7</v>
      </c>
      <c r="G31" s="23">
        <v>0</v>
      </c>
      <c r="H31" s="23">
        <v>7</v>
      </c>
      <c r="I31" s="23">
        <v>0</v>
      </c>
      <c r="J31" s="17">
        <f t="shared" si="1"/>
        <v>21</v>
      </c>
      <c r="K31" s="52" t="s">
        <v>1305</v>
      </c>
    </row>
    <row r="32" spans="1:11" ht="15.75" customHeight="1" x14ac:dyDescent="0.2">
      <c r="A32" s="7">
        <v>31</v>
      </c>
      <c r="B32" s="15" t="s">
        <v>14</v>
      </c>
      <c r="C32" s="18" t="s">
        <v>115</v>
      </c>
      <c r="D32" s="15" t="s">
        <v>157</v>
      </c>
      <c r="E32" s="22">
        <v>0</v>
      </c>
      <c r="F32" s="23">
        <v>7</v>
      </c>
      <c r="G32" s="23">
        <v>0</v>
      </c>
      <c r="H32" s="23">
        <v>7</v>
      </c>
      <c r="I32" s="23">
        <v>7</v>
      </c>
      <c r="J32" s="17">
        <f t="shared" si="1"/>
        <v>21</v>
      </c>
      <c r="K32" s="52" t="s">
        <v>1305</v>
      </c>
    </row>
    <row r="33" spans="1:11" ht="15.75" customHeight="1" x14ac:dyDescent="0.2">
      <c r="A33" s="7">
        <v>32</v>
      </c>
      <c r="B33" s="15" t="s">
        <v>14</v>
      </c>
      <c r="C33" s="18" t="s">
        <v>130</v>
      </c>
      <c r="D33" s="15" t="s">
        <v>148</v>
      </c>
      <c r="E33" s="22">
        <v>7</v>
      </c>
      <c r="F33" s="23">
        <v>7</v>
      </c>
      <c r="G33" s="23">
        <v>7</v>
      </c>
      <c r="H33" s="23">
        <v>0</v>
      </c>
      <c r="I33" s="23">
        <v>0</v>
      </c>
      <c r="J33" s="17">
        <f t="shared" si="1"/>
        <v>21</v>
      </c>
      <c r="K33" s="52" t="s">
        <v>1305</v>
      </c>
    </row>
    <row r="34" spans="1:11" ht="15.75" customHeight="1" x14ac:dyDescent="0.2">
      <c r="A34" s="7">
        <v>33</v>
      </c>
      <c r="B34" s="15" t="s">
        <v>14</v>
      </c>
      <c r="C34" s="18" t="s">
        <v>130</v>
      </c>
      <c r="D34" s="15" t="s">
        <v>150</v>
      </c>
      <c r="E34" s="22">
        <v>7</v>
      </c>
      <c r="F34" s="23">
        <v>7</v>
      </c>
      <c r="G34" s="23">
        <v>7</v>
      </c>
      <c r="H34" s="23">
        <v>0</v>
      </c>
      <c r="I34" s="23">
        <v>0</v>
      </c>
      <c r="J34" s="17">
        <f t="shared" si="1"/>
        <v>21</v>
      </c>
      <c r="K34" s="52" t="s">
        <v>1305</v>
      </c>
    </row>
    <row r="35" spans="1:11" ht="15.75" customHeight="1" x14ac:dyDescent="0.2">
      <c r="A35" s="7">
        <v>34</v>
      </c>
      <c r="B35" s="15" t="s">
        <v>14</v>
      </c>
      <c r="C35" s="18" t="s">
        <v>27</v>
      </c>
      <c r="D35" s="15" t="s">
        <v>162</v>
      </c>
      <c r="E35" s="22">
        <v>7</v>
      </c>
      <c r="F35" s="23">
        <v>6</v>
      </c>
      <c r="G35" s="23">
        <v>7</v>
      </c>
      <c r="H35" s="23">
        <v>0</v>
      </c>
      <c r="I35" s="23">
        <v>0</v>
      </c>
      <c r="J35" s="17">
        <f t="shared" si="1"/>
        <v>20</v>
      </c>
      <c r="K35" s="52" t="s">
        <v>1305</v>
      </c>
    </row>
    <row r="36" spans="1:11" ht="15.75" customHeight="1" x14ac:dyDescent="0.2">
      <c r="A36" s="7">
        <v>35</v>
      </c>
      <c r="B36" s="15" t="s">
        <v>14</v>
      </c>
      <c r="C36" s="18" t="s">
        <v>121</v>
      </c>
      <c r="D36" s="15" t="s">
        <v>172</v>
      </c>
      <c r="E36" s="22">
        <v>3</v>
      </c>
      <c r="F36" s="23">
        <v>2</v>
      </c>
      <c r="G36" s="23">
        <v>7</v>
      </c>
      <c r="H36" s="23">
        <v>7</v>
      </c>
      <c r="I36" s="23" t="s">
        <v>25</v>
      </c>
      <c r="J36" s="17">
        <f t="shared" si="1"/>
        <v>19</v>
      </c>
      <c r="K36" s="52" t="s">
        <v>1305</v>
      </c>
    </row>
    <row r="37" spans="1:11" ht="15.75" customHeight="1" x14ac:dyDescent="0.2">
      <c r="A37" s="7">
        <v>36</v>
      </c>
      <c r="B37" s="15" t="s">
        <v>165</v>
      </c>
      <c r="C37" s="18" t="s">
        <v>166</v>
      </c>
      <c r="D37" s="15" t="s">
        <v>168</v>
      </c>
      <c r="E37" s="22">
        <v>7</v>
      </c>
      <c r="F37" s="23">
        <v>7</v>
      </c>
      <c r="G37" s="23">
        <v>0</v>
      </c>
      <c r="H37" s="23">
        <v>5</v>
      </c>
      <c r="I37" s="23" t="s">
        <v>25</v>
      </c>
      <c r="J37" s="17">
        <f t="shared" si="1"/>
        <v>19</v>
      </c>
      <c r="K37" s="52" t="s">
        <v>1305</v>
      </c>
    </row>
    <row r="38" spans="1:11" ht="15.75" customHeight="1" x14ac:dyDescent="0.2">
      <c r="A38" s="7">
        <v>37</v>
      </c>
      <c r="B38" s="15" t="s">
        <v>14</v>
      </c>
      <c r="C38" s="18" t="s">
        <v>27</v>
      </c>
      <c r="D38" s="15" t="s">
        <v>180</v>
      </c>
      <c r="E38" s="22">
        <v>1</v>
      </c>
      <c r="F38" s="23">
        <v>7</v>
      </c>
      <c r="G38" s="23">
        <v>7</v>
      </c>
      <c r="H38" s="23" t="s">
        <v>25</v>
      </c>
      <c r="I38" s="23">
        <v>3</v>
      </c>
      <c r="J38" s="17">
        <f t="shared" si="1"/>
        <v>18</v>
      </c>
      <c r="K38" s="52" t="s">
        <v>1305</v>
      </c>
    </row>
    <row r="39" spans="1:11" ht="15.75" customHeight="1" x14ac:dyDescent="0.2">
      <c r="A39" s="7">
        <v>38</v>
      </c>
      <c r="B39" s="15" t="s">
        <v>29</v>
      </c>
      <c r="C39" s="18" t="s">
        <v>30</v>
      </c>
      <c r="D39" s="15" t="s">
        <v>175</v>
      </c>
      <c r="E39" s="22">
        <v>7</v>
      </c>
      <c r="F39" s="23">
        <v>7</v>
      </c>
      <c r="G39" s="23">
        <v>0</v>
      </c>
      <c r="H39" s="23">
        <v>4</v>
      </c>
      <c r="I39" s="23">
        <v>0</v>
      </c>
      <c r="J39" s="17">
        <f t="shared" si="1"/>
        <v>18</v>
      </c>
      <c r="K39" s="52" t="s">
        <v>1305</v>
      </c>
    </row>
    <row r="40" spans="1:11" ht="15.75" customHeight="1" x14ac:dyDescent="0.2">
      <c r="A40" s="7">
        <v>39</v>
      </c>
      <c r="B40" s="15" t="s">
        <v>165</v>
      </c>
      <c r="C40" s="18" t="s">
        <v>166</v>
      </c>
      <c r="D40" s="15" t="s">
        <v>178</v>
      </c>
      <c r="E40" s="22">
        <v>7</v>
      </c>
      <c r="F40" s="23">
        <v>3</v>
      </c>
      <c r="G40" s="23">
        <v>7</v>
      </c>
      <c r="H40" s="23" t="s">
        <v>25</v>
      </c>
      <c r="I40" s="23">
        <v>1</v>
      </c>
      <c r="J40" s="17">
        <f t="shared" si="1"/>
        <v>18</v>
      </c>
      <c r="K40" s="52" t="s">
        <v>1305</v>
      </c>
    </row>
    <row r="41" spans="1:11" ht="15.75" customHeight="1" x14ac:dyDescent="0.2">
      <c r="A41" s="7">
        <v>40</v>
      </c>
      <c r="B41" s="15" t="s">
        <v>16</v>
      </c>
      <c r="C41" s="18" t="s">
        <v>108</v>
      </c>
      <c r="D41" s="15" t="s">
        <v>182</v>
      </c>
      <c r="E41" s="22">
        <v>7</v>
      </c>
      <c r="F41" s="23">
        <v>3</v>
      </c>
      <c r="G41" s="23">
        <v>7</v>
      </c>
      <c r="H41" s="23">
        <v>0</v>
      </c>
      <c r="I41" s="23">
        <v>0</v>
      </c>
      <c r="J41" s="17">
        <f t="shared" si="1"/>
        <v>17</v>
      </c>
      <c r="K41" s="52" t="s">
        <v>1305</v>
      </c>
    </row>
    <row r="42" spans="1:11" ht="15.75" customHeight="1" x14ac:dyDescent="0.2">
      <c r="A42" s="7">
        <v>41</v>
      </c>
      <c r="B42" s="15" t="s">
        <v>16</v>
      </c>
      <c r="C42" s="18" t="s">
        <v>184</v>
      </c>
      <c r="D42" s="15" t="s">
        <v>185</v>
      </c>
      <c r="E42" s="22">
        <v>7</v>
      </c>
      <c r="F42" s="23">
        <v>7</v>
      </c>
      <c r="G42" s="23">
        <v>0</v>
      </c>
      <c r="H42" s="23">
        <v>0</v>
      </c>
      <c r="I42" s="23">
        <v>3</v>
      </c>
      <c r="J42" s="17">
        <f t="shared" si="1"/>
        <v>17</v>
      </c>
      <c r="K42" s="52" t="s">
        <v>1305</v>
      </c>
    </row>
    <row r="43" spans="1:11" ht="15.75" customHeight="1" x14ac:dyDescent="0.2">
      <c r="A43" s="7">
        <v>42</v>
      </c>
      <c r="B43" s="15" t="s">
        <v>16</v>
      </c>
      <c r="C43" s="18" t="s">
        <v>17</v>
      </c>
      <c r="D43" s="15" t="s">
        <v>195</v>
      </c>
      <c r="E43" s="22">
        <v>3</v>
      </c>
      <c r="F43" s="23">
        <v>7</v>
      </c>
      <c r="G43" s="23">
        <v>7</v>
      </c>
      <c r="H43" s="23">
        <v>0</v>
      </c>
      <c r="I43" s="23">
        <v>0</v>
      </c>
      <c r="J43" s="17">
        <f t="shared" si="1"/>
        <v>17</v>
      </c>
      <c r="K43" s="52" t="s">
        <v>1305</v>
      </c>
    </row>
    <row r="44" spans="1:11" ht="15.75" customHeight="1" x14ac:dyDescent="0.2">
      <c r="A44" s="7">
        <v>43</v>
      </c>
      <c r="B44" s="15" t="s">
        <v>14</v>
      </c>
      <c r="C44" s="18" t="s">
        <v>121</v>
      </c>
      <c r="D44" s="15" t="s">
        <v>199</v>
      </c>
      <c r="E44" s="22">
        <v>3</v>
      </c>
      <c r="F44" s="23">
        <v>7</v>
      </c>
      <c r="G44" s="23">
        <v>0</v>
      </c>
      <c r="H44" s="23">
        <v>7</v>
      </c>
      <c r="I44" s="23" t="s">
        <v>25</v>
      </c>
      <c r="J44" s="17">
        <f t="shared" si="1"/>
        <v>17</v>
      </c>
      <c r="K44" s="52" t="s">
        <v>1305</v>
      </c>
    </row>
    <row r="45" spans="1:11" ht="15.75" customHeight="1" x14ac:dyDescent="0.2">
      <c r="A45" s="7">
        <v>44</v>
      </c>
      <c r="B45" s="15" t="s">
        <v>14</v>
      </c>
      <c r="C45" s="18" t="s">
        <v>130</v>
      </c>
      <c r="D45" s="15" t="s">
        <v>190</v>
      </c>
      <c r="E45" s="22">
        <v>7</v>
      </c>
      <c r="F45" s="23">
        <v>3</v>
      </c>
      <c r="G45" s="23">
        <v>7</v>
      </c>
      <c r="H45" s="23">
        <v>0</v>
      </c>
      <c r="I45" s="23">
        <v>0</v>
      </c>
      <c r="J45" s="17">
        <f t="shared" si="1"/>
        <v>17</v>
      </c>
      <c r="K45" s="52" t="s">
        <v>1305</v>
      </c>
    </row>
    <row r="46" spans="1:11" ht="15.75" customHeight="1" x14ac:dyDescent="0.2">
      <c r="A46" s="7">
        <v>45</v>
      </c>
      <c r="B46" s="15" t="s">
        <v>47</v>
      </c>
      <c r="C46" s="18" t="s">
        <v>53</v>
      </c>
      <c r="D46" s="15" t="s">
        <v>193</v>
      </c>
      <c r="E46" s="22">
        <v>7</v>
      </c>
      <c r="F46" s="23">
        <v>0</v>
      </c>
      <c r="G46" s="23">
        <v>7</v>
      </c>
      <c r="H46" s="23">
        <v>0</v>
      </c>
      <c r="I46" s="23">
        <v>3</v>
      </c>
      <c r="J46" s="17">
        <f t="shared" si="1"/>
        <v>17</v>
      </c>
      <c r="K46" s="52" t="s">
        <v>1305</v>
      </c>
    </row>
    <row r="47" spans="1:11" ht="15.75" customHeight="1" x14ac:dyDescent="0.2">
      <c r="A47" s="7">
        <v>46</v>
      </c>
      <c r="B47" s="15" t="s">
        <v>16</v>
      </c>
      <c r="C47" s="18" t="s">
        <v>108</v>
      </c>
      <c r="D47" s="15" t="s">
        <v>203</v>
      </c>
      <c r="E47" s="22">
        <v>7</v>
      </c>
      <c r="F47" s="23">
        <v>2</v>
      </c>
      <c r="G47" s="23">
        <v>7</v>
      </c>
      <c r="H47" s="23">
        <v>0</v>
      </c>
      <c r="I47" s="23">
        <v>0</v>
      </c>
      <c r="J47" s="17">
        <f t="shared" si="1"/>
        <v>16</v>
      </c>
      <c r="K47" s="52" t="s">
        <v>1305</v>
      </c>
    </row>
    <row r="48" spans="1:11" ht="15.75" customHeight="1" x14ac:dyDescent="0.2">
      <c r="A48" s="7">
        <v>47</v>
      </c>
      <c r="B48" s="15" t="s">
        <v>16</v>
      </c>
      <c r="C48" s="18" t="s">
        <v>108</v>
      </c>
      <c r="D48" s="15" t="s">
        <v>206</v>
      </c>
      <c r="E48" s="22">
        <v>7</v>
      </c>
      <c r="F48" s="23">
        <v>2</v>
      </c>
      <c r="G48" s="23">
        <v>7</v>
      </c>
      <c r="H48" s="23">
        <v>0</v>
      </c>
      <c r="I48" s="23">
        <v>0</v>
      </c>
      <c r="J48" s="17">
        <f t="shared" si="1"/>
        <v>16</v>
      </c>
      <c r="K48" s="52" t="s">
        <v>1305</v>
      </c>
    </row>
    <row r="49" spans="1:12" ht="15.75" customHeight="1" x14ac:dyDescent="0.2">
      <c r="A49" s="7">
        <v>48</v>
      </c>
      <c r="B49" s="15" t="s">
        <v>29</v>
      </c>
      <c r="C49" s="18" t="s">
        <v>30</v>
      </c>
      <c r="D49" s="15" t="s">
        <v>220</v>
      </c>
      <c r="E49" s="22">
        <v>7</v>
      </c>
      <c r="F49" s="23">
        <v>3</v>
      </c>
      <c r="G49" s="23">
        <v>0</v>
      </c>
      <c r="H49" s="23">
        <v>6</v>
      </c>
      <c r="I49" s="23">
        <v>0</v>
      </c>
      <c r="J49" s="17">
        <f t="shared" si="1"/>
        <v>16</v>
      </c>
      <c r="K49" s="52" t="s">
        <v>1305</v>
      </c>
    </row>
    <row r="50" spans="1:12" ht="15.75" customHeight="1" x14ac:dyDescent="0.2">
      <c r="A50" s="7">
        <v>49</v>
      </c>
      <c r="B50" s="15" t="s">
        <v>116</v>
      </c>
      <c r="C50" s="18" t="s">
        <v>117</v>
      </c>
      <c r="D50" s="15" t="s">
        <v>223</v>
      </c>
      <c r="E50" s="22">
        <v>3</v>
      </c>
      <c r="F50" s="23">
        <v>3</v>
      </c>
      <c r="G50" s="23">
        <v>7</v>
      </c>
      <c r="H50" s="23" t="s">
        <v>25</v>
      </c>
      <c r="I50" s="23">
        <v>3</v>
      </c>
      <c r="J50" s="17">
        <f t="shared" si="1"/>
        <v>16</v>
      </c>
      <c r="K50" s="52" t="s">
        <v>1305</v>
      </c>
    </row>
    <row r="51" spans="1:12" ht="15.75" customHeight="1" x14ac:dyDescent="0.2">
      <c r="A51" s="7">
        <v>50</v>
      </c>
      <c r="B51" s="15" t="s">
        <v>20</v>
      </c>
      <c r="C51" s="18" t="s">
        <v>105</v>
      </c>
      <c r="D51" s="15" t="s">
        <v>229</v>
      </c>
      <c r="E51" s="22">
        <v>1</v>
      </c>
      <c r="F51" s="23">
        <v>7</v>
      </c>
      <c r="G51" s="23">
        <v>0</v>
      </c>
      <c r="H51" s="23">
        <v>7</v>
      </c>
      <c r="I51" s="23">
        <v>0</v>
      </c>
      <c r="J51" s="17">
        <f t="shared" si="1"/>
        <v>15</v>
      </c>
      <c r="K51" s="52" t="s">
        <v>1307</v>
      </c>
    </row>
    <row r="52" spans="1:12" ht="15.75" customHeight="1" x14ac:dyDescent="0.2">
      <c r="A52" s="7">
        <v>51</v>
      </c>
      <c r="B52" s="15" t="s">
        <v>16</v>
      </c>
      <c r="C52" s="18" t="s">
        <v>79</v>
      </c>
      <c r="D52" s="15" t="s">
        <v>225</v>
      </c>
      <c r="E52" s="22">
        <v>7</v>
      </c>
      <c r="F52" s="23">
        <v>5</v>
      </c>
      <c r="G52" s="23" t="s">
        <v>25</v>
      </c>
      <c r="H52" s="23">
        <v>0</v>
      </c>
      <c r="I52" s="23">
        <v>3</v>
      </c>
      <c r="J52" s="17">
        <f t="shared" si="1"/>
        <v>15</v>
      </c>
      <c r="K52" s="52" t="s">
        <v>1307</v>
      </c>
    </row>
    <row r="53" spans="1:12" ht="15.75" customHeight="1" x14ac:dyDescent="0.2">
      <c r="A53" s="7">
        <v>52</v>
      </c>
      <c r="B53" s="15" t="s">
        <v>111</v>
      </c>
      <c r="C53" s="18" t="s">
        <v>231</v>
      </c>
      <c r="D53" s="15" t="s">
        <v>232</v>
      </c>
      <c r="E53" s="22">
        <v>1</v>
      </c>
      <c r="F53" s="23">
        <v>7</v>
      </c>
      <c r="G53" s="23">
        <v>7</v>
      </c>
      <c r="H53" s="23">
        <v>0</v>
      </c>
      <c r="I53" s="23">
        <v>0</v>
      </c>
      <c r="J53" s="17">
        <f t="shared" si="1"/>
        <v>15</v>
      </c>
      <c r="K53" s="52" t="s">
        <v>1307</v>
      </c>
      <c r="L53" s="14" t="s">
        <v>169</v>
      </c>
    </row>
    <row r="54" spans="1:12" ht="15.75" customHeight="1" x14ac:dyDescent="0.2">
      <c r="A54" s="7">
        <v>53</v>
      </c>
      <c r="B54" s="15" t="s">
        <v>111</v>
      </c>
      <c r="C54" s="18" t="s">
        <v>235</v>
      </c>
      <c r="D54" s="15" t="s">
        <v>236</v>
      </c>
      <c r="E54" s="22">
        <v>1</v>
      </c>
      <c r="F54" s="23">
        <v>7</v>
      </c>
      <c r="G54" s="23">
        <v>7</v>
      </c>
      <c r="H54" s="23">
        <v>0</v>
      </c>
      <c r="I54" s="23" t="s">
        <v>25</v>
      </c>
      <c r="J54" s="17">
        <f t="shared" si="1"/>
        <v>15</v>
      </c>
      <c r="K54" s="52" t="s">
        <v>1307</v>
      </c>
    </row>
    <row r="55" spans="1:12" ht="15.75" customHeight="1" x14ac:dyDescent="0.2">
      <c r="A55" s="7">
        <v>54</v>
      </c>
      <c r="B55" s="15" t="s">
        <v>14</v>
      </c>
      <c r="C55" s="18" t="s">
        <v>27</v>
      </c>
      <c r="D55" s="15" t="s">
        <v>237</v>
      </c>
      <c r="E55" s="22">
        <v>1</v>
      </c>
      <c r="F55" s="23">
        <v>7</v>
      </c>
      <c r="G55" s="23">
        <v>7</v>
      </c>
      <c r="H55" s="23">
        <v>0</v>
      </c>
      <c r="I55" s="23" t="s">
        <v>25</v>
      </c>
      <c r="J55" s="17">
        <f t="shared" si="1"/>
        <v>15</v>
      </c>
      <c r="K55" s="52" t="s">
        <v>1307</v>
      </c>
    </row>
    <row r="56" spans="1:12" ht="15.75" customHeight="1" x14ac:dyDescent="0.2">
      <c r="A56" s="7">
        <v>55</v>
      </c>
      <c r="B56" s="15" t="s">
        <v>14</v>
      </c>
      <c r="C56" s="18" t="s">
        <v>240</v>
      </c>
      <c r="D56" s="15" t="s">
        <v>241</v>
      </c>
      <c r="E56" s="22">
        <v>1</v>
      </c>
      <c r="F56" s="23">
        <v>7</v>
      </c>
      <c r="G56" s="23">
        <v>7</v>
      </c>
      <c r="H56" s="23" t="s">
        <v>25</v>
      </c>
      <c r="I56" s="23">
        <v>0</v>
      </c>
      <c r="J56" s="17">
        <f t="shared" si="1"/>
        <v>15</v>
      </c>
      <c r="K56" s="52" t="s">
        <v>1307</v>
      </c>
    </row>
    <row r="57" spans="1:12" ht="15.75" customHeight="1" x14ac:dyDescent="0.2">
      <c r="A57" s="7">
        <v>56</v>
      </c>
      <c r="B57" s="15" t="s">
        <v>200</v>
      </c>
      <c r="C57" s="18" t="s">
        <v>244</v>
      </c>
      <c r="D57" s="15" t="s">
        <v>245</v>
      </c>
      <c r="E57" s="22">
        <v>1</v>
      </c>
      <c r="F57" s="23">
        <v>3</v>
      </c>
      <c r="G57" s="23">
        <v>7</v>
      </c>
      <c r="H57" s="23">
        <v>4</v>
      </c>
      <c r="I57" s="23">
        <v>0</v>
      </c>
      <c r="J57" s="17">
        <f t="shared" si="1"/>
        <v>15</v>
      </c>
      <c r="K57" s="52" t="s">
        <v>1307</v>
      </c>
    </row>
    <row r="58" spans="1:12" ht="15.75" customHeight="1" x14ac:dyDescent="0.2">
      <c r="A58" s="7">
        <v>57</v>
      </c>
      <c r="B58" s="15" t="s">
        <v>38</v>
      </c>
      <c r="C58" s="18" t="s">
        <v>42</v>
      </c>
      <c r="D58" s="15" t="s">
        <v>227</v>
      </c>
      <c r="E58" s="22">
        <v>3</v>
      </c>
      <c r="F58" s="23">
        <v>7</v>
      </c>
      <c r="G58" s="23">
        <v>0</v>
      </c>
      <c r="H58" s="23">
        <v>5</v>
      </c>
      <c r="I58" s="23" t="s">
        <v>25</v>
      </c>
      <c r="J58" s="17">
        <f t="shared" si="1"/>
        <v>15</v>
      </c>
      <c r="K58" s="52" t="s">
        <v>1307</v>
      </c>
    </row>
    <row r="59" spans="1:12" ht="15.75" customHeight="1" x14ac:dyDescent="0.2">
      <c r="A59" s="7">
        <v>58</v>
      </c>
      <c r="B59" s="15" t="s">
        <v>16</v>
      </c>
      <c r="C59" s="18" t="s">
        <v>108</v>
      </c>
      <c r="D59" s="15" t="s">
        <v>250</v>
      </c>
      <c r="E59" s="22">
        <v>7</v>
      </c>
      <c r="F59" s="23">
        <v>0</v>
      </c>
      <c r="G59" s="23">
        <v>7</v>
      </c>
      <c r="H59" s="23">
        <v>0</v>
      </c>
      <c r="I59" s="23">
        <v>0</v>
      </c>
      <c r="J59" s="17">
        <f t="shared" si="1"/>
        <v>14</v>
      </c>
      <c r="K59" s="52" t="s">
        <v>1307</v>
      </c>
    </row>
    <row r="60" spans="1:12" ht="15.75" customHeight="1" x14ac:dyDescent="0.2">
      <c r="A60" s="7">
        <v>59</v>
      </c>
      <c r="B60" s="15" t="s">
        <v>16</v>
      </c>
      <c r="C60" s="18" t="s">
        <v>108</v>
      </c>
      <c r="D60" s="15" t="s">
        <v>253</v>
      </c>
      <c r="E60" s="22">
        <v>7</v>
      </c>
      <c r="F60" s="23">
        <v>7</v>
      </c>
      <c r="G60" s="23">
        <v>0</v>
      </c>
      <c r="H60" s="23">
        <v>0</v>
      </c>
      <c r="I60" s="23">
        <v>0</v>
      </c>
      <c r="J60" s="17">
        <f t="shared" si="1"/>
        <v>14</v>
      </c>
      <c r="K60" s="52" t="s">
        <v>1307</v>
      </c>
    </row>
    <row r="61" spans="1:12" ht="15.75" customHeight="1" x14ac:dyDescent="0.2">
      <c r="A61" s="7">
        <v>60</v>
      </c>
      <c r="B61" s="15" t="s">
        <v>16</v>
      </c>
      <c r="C61" s="18" t="s">
        <v>108</v>
      </c>
      <c r="D61" s="15" t="s">
        <v>256</v>
      </c>
      <c r="E61" s="22">
        <v>7</v>
      </c>
      <c r="F61" s="23">
        <v>7</v>
      </c>
      <c r="G61" s="23">
        <v>0</v>
      </c>
      <c r="H61" s="23">
        <v>0</v>
      </c>
      <c r="I61" s="23">
        <v>0</v>
      </c>
      <c r="J61" s="17">
        <f t="shared" si="1"/>
        <v>14</v>
      </c>
      <c r="K61" s="52" t="s">
        <v>1307</v>
      </c>
    </row>
    <row r="62" spans="1:12" ht="15.75" customHeight="1" x14ac:dyDescent="0.2">
      <c r="A62" s="7">
        <v>61</v>
      </c>
      <c r="B62" s="15" t="s">
        <v>16</v>
      </c>
      <c r="C62" s="18" t="s">
        <v>79</v>
      </c>
      <c r="D62" s="15" t="s">
        <v>260</v>
      </c>
      <c r="E62" s="22">
        <v>7</v>
      </c>
      <c r="F62" s="23">
        <v>7</v>
      </c>
      <c r="G62" s="23" t="s">
        <v>25</v>
      </c>
      <c r="H62" s="23">
        <v>0</v>
      </c>
      <c r="I62" s="23" t="s">
        <v>25</v>
      </c>
      <c r="J62" s="17">
        <f t="shared" si="1"/>
        <v>14</v>
      </c>
      <c r="K62" s="52" t="s">
        <v>1307</v>
      </c>
    </row>
    <row r="63" spans="1:12" ht="15.75" customHeight="1" x14ac:dyDescent="0.2">
      <c r="A63" s="7">
        <v>62</v>
      </c>
      <c r="B63" s="15" t="s">
        <v>16</v>
      </c>
      <c r="C63" s="18" t="s">
        <v>79</v>
      </c>
      <c r="D63" s="15" t="s">
        <v>262</v>
      </c>
      <c r="E63" s="22">
        <v>7</v>
      </c>
      <c r="F63" s="23">
        <v>7</v>
      </c>
      <c r="G63" s="23" t="s">
        <v>25</v>
      </c>
      <c r="H63" s="23">
        <v>0</v>
      </c>
      <c r="I63" s="23">
        <v>0</v>
      </c>
      <c r="J63" s="17">
        <f t="shared" si="1"/>
        <v>14</v>
      </c>
      <c r="K63" s="52" t="s">
        <v>1307</v>
      </c>
    </row>
    <row r="64" spans="1:12" ht="15.75" customHeight="1" x14ac:dyDescent="0.2">
      <c r="A64" s="7">
        <v>63</v>
      </c>
      <c r="B64" s="15" t="s">
        <v>16</v>
      </c>
      <c r="C64" s="18" t="s">
        <v>216</v>
      </c>
      <c r="D64" s="15" t="s">
        <v>308</v>
      </c>
      <c r="E64" s="22">
        <v>0</v>
      </c>
      <c r="F64" s="23">
        <v>7</v>
      </c>
      <c r="G64" s="23">
        <v>7</v>
      </c>
      <c r="H64" s="23" t="s">
        <v>25</v>
      </c>
      <c r="I64" s="23">
        <v>0</v>
      </c>
      <c r="J64" s="17">
        <f t="shared" si="1"/>
        <v>14</v>
      </c>
      <c r="K64" s="52" t="s">
        <v>1307</v>
      </c>
    </row>
    <row r="65" spans="1:11" ht="15.75" customHeight="1" x14ac:dyDescent="0.2">
      <c r="A65" s="7">
        <v>64</v>
      </c>
      <c r="B65" s="15" t="s">
        <v>111</v>
      </c>
      <c r="C65" s="18" t="s">
        <v>231</v>
      </c>
      <c r="D65" s="15" t="s">
        <v>264</v>
      </c>
      <c r="E65" s="22">
        <v>7</v>
      </c>
      <c r="F65" s="23">
        <v>7</v>
      </c>
      <c r="G65" s="23" t="s">
        <v>25</v>
      </c>
      <c r="H65" s="23">
        <v>0</v>
      </c>
      <c r="I65" s="23" t="s">
        <v>25</v>
      </c>
      <c r="J65" s="17">
        <f t="shared" si="1"/>
        <v>14</v>
      </c>
      <c r="K65" s="52" t="s">
        <v>1307</v>
      </c>
    </row>
    <row r="66" spans="1:11" ht="15.75" customHeight="1" x14ac:dyDescent="0.2">
      <c r="A66" s="7">
        <v>65</v>
      </c>
      <c r="B66" s="15" t="s">
        <v>14</v>
      </c>
      <c r="C66" s="18" t="s">
        <v>27</v>
      </c>
      <c r="D66" s="15" t="s">
        <v>266</v>
      </c>
      <c r="E66" s="22">
        <v>7</v>
      </c>
      <c r="F66" s="23">
        <v>7</v>
      </c>
      <c r="G66" s="23" t="s">
        <v>25</v>
      </c>
      <c r="H66" s="23">
        <v>0</v>
      </c>
      <c r="I66" s="23" t="s">
        <v>25</v>
      </c>
      <c r="J66" s="17">
        <f t="shared" si="1"/>
        <v>14</v>
      </c>
      <c r="K66" s="52" t="s">
        <v>1307</v>
      </c>
    </row>
    <row r="67" spans="1:11" ht="15.75" customHeight="1" x14ac:dyDescent="0.2">
      <c r="A67" s="7">
        <v>66</v>
      </c>
      <c r="B67" s="15" t="s">
        <v>14</v>
      </c>
      <c r="C67" s="18" t="s">
        <v>40</v>
      </c>
      <c r="D67" s="15" t="s">
        <v>268</v>
      </c>
      <c r="E67" s="22">
        <v>7</v>
      </c>
      <c r="F67" s="23">
        <v>7</v>
      </c>
      <c r="G67" s="23" t="s">
        <v>25</v>
      </c>
      <c r="H67" s="23" t="s">
        <v>25</v>
      </c>
      <c r="I67" s="23">
        <v>0</v>
      </c>
      <c r="J67" s="17">
        <f t="shared" ref="J67:J130" si="2">SUM(E67:I67)</f>
        <v>14</v>
      </c>
      <c r="K67" s="52" t="s">
        <v>1307</v>
      </c>
    </row>
    <row r="68" spans="1:11" ht="15.75" customHeight="1" x14ac:dyDescent="0.2">
      <c r="A68" s="7">
        <v>67</v>
      </c>
      <c r="B68" s="15" t="s">
        <v>14</v>
      </c>
      <c r="C68" s="18" t="s">
        <v>40</v>
      </c>
      <c r="D68" s="15" t="s">
        <v>271</v>
      </c>
      <c r="E68" s="22">
        <v>7</v>
      </c>
      <c r="F68" s="23">
        <v>7</v>
      </c>
      <c r="G68" s="23" t="s">
        <v>25</v>
      </c>
      <c r="H68" s="23">
        <v>0</v>
      </c>
      <c r="I68" s="23" t="s">
        <v>25</v>
      </c>
      <c r="J68" s="17">
        <f t="shared" si="2"/>
        <v>14</v>
      </c>
      <c r="K68" s="52" t="s">
        <v>1307</v>
      </c>
    </row>
    <row r="69" spans="1:11" ht="15.75" customHeight="1" x14ac:dyDescent="0.2">
      <c r="A69" s="7">
        <v>68</v>
      </c>
      <c r="B69" s="15" t="s">
        <v>14</v>
      </c>
      <c r="C69" s="18" t="s">
        <v>40</v>
      </c>
      <c r="D69" s="15" t="s">
        <v>274</v>
      </c>
      <c r="E69" s="22">
        <v>7</v>
      </c>
      <c r="F69" s="23">
        <v>0</v>
      </c>
      <c r="G69" s="23" t="s">
        <v>25</v>
      </c>
      <c r="H69" s="23" t="s">
        <v>25</v>
      </c>
      <c r="I69" s="23">
        <v>7</v>
      </c>
      <c r="J69" s="17">
        <f t="shared" si="2"/>
        <v>14</v>
      </c>
      <c r="K69" s="52" t="s">
        <v>1307</v>
      </c>
    </row>
    <row r="70" spans="1:11" ht="15.75" customHeight="1" x14ac:dyDescent="0.2">
      <c r="A70" s="7">
        <v>69</v>
      </c>
      <c r="B70" s="15" t="s">
        <v>14</v>
      </c>
      <c r="C70" s="18" t="s">
        <v>40</v>
      </c>
      <c r="D70" s="15" t="s">
        <v>310</v>
      </c>
      <c r="E70" s="22">
        <v>0</v>
      </c>
      <c r="F70" s="23">
        <v>7</v>
      </c>
      <c r="G70" s="23">
        <v>0</v>
      </c>
      <c r="H70" s="23">
        <v>0</v>
      </c>
      <c r="I70" s="23">
        <v>7</v>
      </c>
      <c r="J70" s="17">
        <f t="shared" si="2"/>
        <v>14</v>
      </c>
      <c r="K70" s="52" t="s">
        <v>1307</v>
      </c>
    </row>
    <row r="71" spans="1:11" ht="15.75" customHeight="1" x14ac:dyDescent="0.2">
      <c r="A71" s="7">
        <v>70</v>
      </c>
      <c r="B71" s="15" t="s">
        <v>14</v>
      </c>
      <c r="C71" s="18" t="s">
        <v>36</v>
      </c>
      <c r="D71" s="15" t="s">
        <v>277</v>
      </c>
      <c r="E71" s="22">
        <v>7</v>
      </c>
      <c r="F71" s="23">
        <v>7</v>
      </c>
      <c r="G71" s="23">
        <v>0</v>
      </c>
      <c r="H71" s="23">
        <v>0</v>
      </c>
      <c r="I71" s="23">
        <v>0</v>
      </c>
      <c r="J71" s="17">
        <f t="shared" si="2"/>
        <v>14</v>
      </c>
      <c r="K71" s="52" t="s">
        <v>1307</v>
      </c>
    </row>
    <row r="72" spans="1:11" ht="15.75" customHeight="1" x14ac:dyDescent="0.2">
      <c r="A72" s="7">
        <v>71</v>
      </c>
      <c r="B72" s="15" t="s">
        <v>14</v>
      </c>
      <c r="C72" s="18" t="s">
        <v>240</v>
      </c>
      <c r="D72" s="15" t="s">
        <v>280</v>
      </c>
      <c r="E72" s="22">
        <v>7</v>
      </c>
      <c r="F72" s="23">
        <v>7</v>
      </c>
      <c r="G72" s="23">
        <v>0</v>
      </c>
      <c r="H72" s="23" t="s">
        <v>25</v>
      </c>
      <c r="I72" s="23" t="s">
        <v>25</v>
      </c>
      <c r="J72" s="17">
        <f t="shared" si="2"/>
        <v>14</v>
      </c>
      <c r="K72" s="52" t="s">
        <v>1307</v>
      </c>
    </row>
    <row r="73" spans="1:11" ht="15.75" customHeight="1" x14ac:dyDescent="0.2">
      <c r="A73" s="7">
        <v>72</v>
      </c>
      <c r="B73" s="15" t="s">
        <v>14</v>
      </c>
      <c r="C73" s="18" t="s">
        <v>240</v>
      </c>
      <c r="D73" s="15" t="s">
        <v>317</v>
      </c>
      <c r="E73" s="22">
        <v>0</v>
      </c>
      <c r="F73" s="23">
        <v>7</v>
      </c>
      <c r="G73" s="23">
        <v>7</v>
      </c>
      <c r="H73" s="23" t="s">
        <v>25</v>
      </c>
      <c r="I73" s="23" t="s">
        <v>25</v>
      </c>
      <c r="J73" s="17">
        <f t="shared" si="2"/>
        <v>14</v>
      </c>
      <c r="K73" s="52" t="s">
        <v>1307</v>
      </c>
    </row>
    <row r="74" spans="1:11" ht="15.75" customHeight="1" x14ac:dyDescent="0.2">
      <c r="A74" s="7">
        <v>73</v>
      </c>
      <c r="B74" s="15" t="s">
        <v>14</v>
      </c>
      <c r="C74" s="18" t="s">
        <v>240</v>
      </c>
      <c r="D74" s="15" t="s">
        <v>320</v>
      </c>
      <c r="E74" s="22">
        <v>0</v>
      </c>
      <c r="F74" s="23" t="s">
        <v>25</v>
      </c>
      <c r="G74" s="23">
        <v>7</v>
      </c>
      <c r="H74" s="23">
        <v>7</v>
      </c>
      <c r="I74" s="23" t="s">
        <v>25</v>
      </c>
      <c r="J74" s="17">
        <f t="shared" si="2"/>
        <v>14</v>
      </c>
      <c r="K74" s="52" t="s">
        <v>1307</v>
      </c>
    </row>
    <row r="75" spans="1:11" ht="15.75" customHeight="1" x14ac:dyDescent="0.2">
      <c r="A75" s="7">
        <v>74</v>
      </c>
      <c r="B75" s="15" t="s">
        <v>196</v>
      </c>
      <c r="C75" s="18" t="s">
        <v>1280</v>
      </c>
      <c r="D75" s="15" t="s">
        <v>285</v>
      </c>
      <c r="E75" s="22">
        <v>7</v>
      </c>
      <c r="F75" s="23">
        <v>7</v>
      </c>
      <c r="G75" s="23">
        <v>0</v>
      </c>
      <c r="H75" s="23">
        <v>0</v>
      </c>
      <c r="I75" s="23">
        <v>0</v>
      </c>
      <c r="J75" s="17">
        <f t="shared" si="2"/>
        <v>14</v>
      </c>
      <c r="K75" s="52" t="s">
        <v>1307</v>
      </c>
    </row>
    <row r="76" spans="1:11" ht="15.75" customHeight="1" x14ac:dyDescent="0.2">
      <c r="A76" s="7">
        <v>75</v>
      </c>
      <c r="B76" s="15" t="s">
        <v>165</v>
      </c>
      <c r="C76" s="18" t="s">
        <v>166</v>
      </c>
      <c r="D76" s="15" t="s">
        <v>287</v>
      </c>
      <c r="E76" s="22">
        <v>7</v>
      </c>
      <c r="F76" s="23">
        <v>0</v>
      </c>
      <c r="G76" s="23">
        <v>7</v>
      </c>
      <c r="H76" s="23">
        <v>0</v>
      </c>
      <c r="I76" s="23">
        <v>0</v>
      </c>
      <c r="J76" s="17">
        <f t="shared" si="2"/>
        <v>14</v>
      </c>
      <c r="K76" s="52" t="s">
        <v>1307</v>
      </c>
    </row>
    <row r="77" spans="1:11" ht="15.75" customHeight="1" x14ac:dyDescent="0.2">
      <c r="A77" s="7">
        <v>76</v>
      </c>
      <c r="B77" s="15" t="s">
        <v>200</v>
      </c>
      <c r="C77" s="18" t="s">
        <v>71</v>
      </c>
      <c r="D77" s="15" t="s">
        <v>301</v>
      </c>
      <c r="E77" s="22">
        <v>7</v>
      </c>
      <c r="F77" s="23">
        <v>7</v>
      </c>
      <c r="G77" s="23" t="s">
        <v>25</v>
      </c>
      <c r="H77" s="23" t="s">
        <v>25</v>
      </c>
      <c r="I77" s="23" t="s">
        <v>25</v>
      </c>
      <c r="J77" s="17">
        <f t="shared" si="2"/>
        <v>14</v>
      </c>
      <c r="K77" s="52" t="s">
        <v>1307</v>
      </c>
    </row>
    <row r="78" spans="1:11" ht="15.75" customHeight="1" x14ac:dyDescent="0.2">
      <c r="A78" s="7">
        <v>77</v>
      </c>
      <c r="B78" s="15" t="s">
        <v>303</v>
      </c>
      <c r="C78" s="18" t="s">
        <v>304</v>
      </c>
      <c r="D78" s="15" t="s">
        <v>305</v>
      </c>
      <c r="E78" s="22">
        <v>7</v>
      </c>
      <c r="F78" s="23">
        <v>7</v>
      </c>
      <c r="G78" s="23">
        <v>0</v>
      </c>
      <c r="H78" s="23">
        <v>0</v>
      </c>
      <c r="I78" s="23">
        <v>0</v>
      </c>
      <c r="J78" s="17">
        <f t="shared" si="2"/>
        <v>14</v>
      </c>
      <c r="K78" s="52" t="s">
        <v>1307</v>
      </c>
    </row>
    <row r="79" spans="1:11" ht="15.75" customHeight="1" x14ac:dyDescent="0.2">
      <c r="A79" s="7">
        <v>78</v>
      </c>
      <c r="B79" s="15" t="s">
        <v>14</v>
      </c>
      <c r="C79" s="18" t="s">
        <v>27</v>
      </c>
      <c r="D79" s="15" t="s">
        <v>322</v>
      </c>
      <c r="E79" s="22">
        <v>6</v>
      </c>
      <c r="F79" s="23" t="s">
        <v>25</v>
      </c>
      <c r="G79" s="23">
        <v>7</v>
      </c>
      <c r="H79" s="23" t="s">
        <v>25</v>
      </c>
      <c r="I79" s="23" t="s">
        <v>25</v>
      </c>
      <c r="J79" s="17">
        <f t="shared" si="2"/>
        <v>13</v>
      </c>
      <c r="K79" s="52" t="s">
        <v>1307</v>
      </c>
    </row>
    <row r="80" spans="1:11" ht="15.75" customHeight="1" x14ac:dyDescent="0.2">
      <c r="A80" s="7">
        <v>79</v>
      </c>
      <c r="B80" s="15" t="s">
        <v>14</v>
      </c>
      <c r="C80" s="18" t="s">
        <v>40</v>
      </c>
      <c r="D80" s="15" t="s">
        <v>330</v>
      </c>
      <c r="E80" s="22">
        <v>3</v>
      </c>
      <c r="F80" s="23">
        <v>3</v>
      </c>
      <c r="G80" s="23">
        <v>0</v>
      </c>
      <c r="H80" s="23">
        <v>0</v>
      </c>
      <c r="I80" s="23">
        <v>7</v>
      </c>
      <c r="J80" s="17">
        <f t="shared" si="2"/>
        <v>13</v>
      </c>
      <c r="K80" s="52" t="s">
        <v>1307</v>
      </c>
    </row>
    <row r="81" spans="1:12" ht="15.75" customHeight="1" x14ac:dyDescent="0.2">
      <c r="A81" s="7">
        <v>80</v>
      </c>
      <c r="B81" s="15" t="s">
        <v>14</v>
      </c>
      <c r="C81" s="18" t="s">
        <v>130</v>
      </c>
      <c r="D81" s="15" t="s">
        <v>324</v>
      </c>
      <c r="E81" s="22">
        <v>6</v>
      </c>
      <c r="F81" s="23">
        <v>7</v>
      </c>
      <c r="G81" s="23">
        <v>0</v>
      </c>
      <c r="H81" s="23">
        <v>0</v>
      </c>
      <c r="I81" s="23" t="s">
        <v>25</v>
      </c>
      <c r="J81" s="17">
        <f t="shared" si="2"/>
        <v>13</v>
      </c>
      <c r="K81" s="52" t="s">
        <v>1307</v>
      </c>
    </row>
    <row r="82" spans="1:12" ht="15.75" customHeight="1" x14ac:dyDescent="0.2">
      <c r="A82" s="7">
        <v>81</v>
      </c>
      <c r="B82" s="15" t="s">
        <v>20</v>
      </c>
      <c r="C82" s="18" t="s">
        <v>105</v>
      </c>
      <c r="D82" s="15" t="s">
        <v>345</v>
      </c>
      <c r="E82" s="22">
        <v>0</v>
      </c>
      <c r="F82" s="23">
        <v>5</v>
      </c>
      <c r="G82" s="23">
        <v>0</v>
      </c>
      <c r="H82" s="23">
        <v>7</v>
      </c>
      <c r="I82" s="23" t="s">
        <v>25</v>
      </c>
      <c r="J82" s="17">
        <f t="shared" si="2"/>
        <v>12</v>
      </c>
      <c r="K82" s="52" t="s">
        <v>1307</v>
      </c>
    </row>
    <row r="83" spans="1:12" ht="15.75" customHeight="1" x14ac:dyDescent="0.2">
      <c r="A83" s="7">
        <v>82</v>
      </c>
      <c r="B83" s="15" t="s">
        <v>20</v>
      </c>
      <c r="C83" s="18" t="s">
        <v>105</v>
      </c>
      <c r="D83" s="15" t="s">
        <v>347</v>
      </c>
      <c r="E83" s="22">
        <v>0</v>
      </c>
      <c r="F83" s="23">
        <v>5</v>
      </c>
      <c r="G83" s="23">
        <v>0</v>
      </c>
      <c r="H83" s="23">
        <v>7</v>
      </c>
      <c r="I83" s="23">
        <v>0</v>
      </c>
      <c r="J83" s="17">
        <f t="shared" si="2"/>
        <v>12</v>
      </c>
      <c r="K83" s="52" t="s">
        <v>1307</v>
      </c>
    </row>
    <row r="84" spans="1:12" ht="15.75" customHeight="1" x14ac:dyDescent="0.2">
      <c r="A84" s="7">
        <v>83</v>
      </c>
      <c r="B84" s="15" t="s">
        <v>16</v>
      </c>
      <c r="C84" s="18" t="s">
        <v>79</v>
      </c>
      <c r="D84" s="15" t="s">
        <v>336</v>
      </c>
      <c r="E84" s="22">
        <v>5</v>
      </c>
      <c r="F84" s="23">
        <v>7</v>
      </c>
      <c r="G84" s="23" t="s">
        <v>25</v>
      </c>
      <c r="H84" s="23">
        <v>0</v>
      </c>
      <c r="I84" s="23" t="s">
        <v>25</v>
      </c>
      <c r="J84" s="17">
        <f t="shared" si="2"/>
        <v>12</v>
      </c>
      <c r="K84" s="52" t="s">
        <v>1307</v>
      </c>
    </row>
    <row r="85" spans="1:12" ht="15.75" customHeight="1" x14ac:dyDescent="0.2">
      <c r="A85" s="7">
        <v>84</v>
      </c>
      <c r="B85" s="15" t="s">
        <v>111</v>
      </c>
      <c r="C85" s="18" t="s">
        <v>231</v>
      </c>
      <c r="D85" s="15" t="s">
        <v>333</v>
      </c>
      <c r="E85" s="22">
        <v>7</v>
      </c>
      <c r="F85" s="23">
        <v>5</v>
      </c>
      <c r="G85" s="23">
        <v>0</v>
      </c>
      <c r="H85" s="23">
        <v>0</v>
      </c>
      <c r="I85" s="23">
        <v>0</v>
      </c>
      <c r="J85" s="17">
        <f t="shared" si="2"/>
        <v>12</v>
      </c>
      <c r="K85" s="52" t="s">
        <v>1307</v>
      </c>
    </row>
    <row r="86" spans="1:12" ht="15.75" customHeight="1" x14ac:dyDescent="0.2">
      <c r="A86" s="7">
        <v>85</v>
      </c>
      <c r="B86" s="15" t="s">
        <v>14</v>
      </c>
      <c r="C86" s="18" t="s">
        <v>27</v>
      </c>
      <c r="D86" s="15" t="s">
        <v>350</v>
      </c>
      <c r="E86" s="22">
        <v>0</v>
      </c>
      <c r="F86" s="23">
        <v>3</v>
      </c>
      <c r="G86" s="23">
        <v>9</v>
      </c>
      <c r="H86" s="23">
        <v>0</v>
      </c>
      <c r="I86" s="23">
        <v>0</v>
      </c>
      <c r="J86" s="17">
        <f t="shared" si="2"/>
        <v>12</v>
      </c>
      <c r="K86" s="52" t="s">
        <v>1307</v>
      </c>
    </row>
    <row r="87" spans="1:12" ht="15.75" customHeight="1" x14ac:dyDescent="0.2">
      <c r="A87" s="7">
        <v>86</v>
      </c>
      <c r="B87" s="15" t="s">
        <v>14</v>
      </c>
      <c r="C87" s="18" t="s">
        <v>27</v>
      </c>
      <c r="D87" s="15" t="s">
        <v>353</v>
      </c>
      <c r="E87" s="22">
        <v>0</v>
      </c>
      <c r="F87" s="23">
        <v>5</v>
      </c>
      <c r="G87" s="23" t="s">
        <v>25</v>
      </c>
      <c r="H87" s="23" t="s">
        <v>25</v>
      </c>
      <c r="I87" s="23">
        <v>7</v>
      </c>
      <c r="J87" s="17">
        <f t="shared" si="2"/>
        <v>12</v>
      </c>
      <c r="K87" s="52" t="s">
        <v>1307</v>
      </c>
      <c r="L87" s="14" t="s">
        <v>169</v>
      </c>
    </row>
    <row r="88" spans="1:12" ht="15.75" customHeight="1" x14ac:dyDescent="0.2">
      <c r="A88" s="7">
        <v>87</v>
      </c>
      <c r="B88" s="15" t="s">
        <v>95</v>
      </c>
      <c r="C88" s="18" t="s">
        <v>43</v>
      </c>
      <c r="D88" s="15" t="s">
        <v>339</v>
      </c>
      <c r="E88" s="22">
        <v>5</v>
      </c>
      <c r="F88" s="23">
        <v>7</v>
      </c>
      <c r="G88" s="23">
        <v>0</v>
      </c>
      <c r="H88" s="23">
        <v>0</v>
      </c>
      <c r="I88" s="23">
        <v>0</v>
      </c>
      <c r="J88" s="17">
        <f t="shared" si="2"/>
        <v>12</v>
      </c>
      <c r="K88" s="52" t="s">
        <v>1307</v>
      </c>
    </row>
    <row r="89" spans="1:12" ht="15.75" customHeight="1" x14ac:dyDescent="0.2">
      <c r="A89" s="7">
        <v>88</v>
      </c>
      <c r="B89" s="15" t="s">
        <v>29</v>
      </c>
      <c r="C89" s="18" t="s">
        <v>30</v>
      </c>
      <c r="D89" s="15" t="s">
        <v>343</v>
      </c>
      <c r="E89" s="22">
        <v>3</v>
      </c>
      <c r="F89" s="23">
        <v>2</v>
      </c>
      <c r="G89" s="23">
        <v>0</v>
      </c>
      <c r="H89" s="23">
        <v>7</v>
      </c>
      <c r="I89" s="23">
        <v>0</v>
      </c>
      <c r="J89" s="17">
        <f t="shared" si="2"/>
        <v>12</v>
      </c>
      <c r="K89" s="52" t="s">
        <v>1307</v>
      </c>
    </row>
    <row r="90" spans="1:12" ht="15.75" customHeight="1" x14ac:dyDescent="0.2">
      <c r="A90" s="7">
        <v>89</v>
      </c>
      <c r="B90" s="15" t="s">
        <v>14</v>
      </c>
      <c r="C90" s="18" t="s">
        <v>115</v>
      </c>
      <c r="D90" s="15" t="s">
        <v>356</v>
      </c>
      <c r="E90" s="22">
        <v>7</v>
      </c>
      <c r="F90" s="23">
        <v>4</v>
      </c>
      <c r="G90" s="23" t="s">
        <v>25</v>
      </c>
      <c r="H90" s="23">
        <v>0</v>
      </c>
      <c r="I90" s="23">
        <v>0</v>
      </c>
      <c r="J90" s="17">
        <f t="shared" si="2"/>
        <v>11</v>
      </c>
      <c r="K90" s="52" t="s">
        <v>1307</v>
      </c>
    </row>
    <row r="91" spans="1:12" ht="15.75" customHeight="1" x14ac:dyDescent="0.2">
      <c r="A91" s="7">
        <v>90</v>
      </c>
      <c r="B91" s="15" t="s">
        <v>200</v>
      </c>
      <c r="C91" s="18" t="s">
        <v>244</v>
      </c>
      <c r="D91" s="15" t="s">
        <v>360</v>
      </c>
      <c r="E91" s="22">
        <v>0</v>
      </c>
      <c r="F91" s="23">
        <v>4</v>
      </c>
      <c r="G91" s="23">
        <v>7</v>
      </c>
      <c r="H91" s="23" t="s">
        <v>25</v>
      </c>
      <c r="I91" s="23">
        <v>0</v>
      </c>
      <c r="J91" s="17">
        <f t="shared" si="2"/>
        <v>11</v>
      </c>
      <c r="K91" s="52" t="s">
        <v>1307</v>
      </c>
    </row>
    <row r="92" spans="1:12" ht="15.75" customHeight="1" x14ac:dyDescent="0.2">
      <c r="A92" s="7">
        <v>91</v>
      </c>
      <c r="B92" s="15" t="s">
        <v>98</v>
      </c>
      <c r="C92" s="18" t="s">
        <v>43</v>
      </c>
      <c r="D92" s="15" t="s">
        <v>375</v>
      </c>
      <c r="E92" s="22">
        <v>3</v>
      </c>
      <c r="F92" s="23">
        <v>7</v>
      </c>
      <c r="G92" s="23">
        <v>0</v>
      </c>
      <c r="H92" s="23">
        <v>0</v>
      </c>
      <c r="I92" s="23">
        <v>0</v>
      </c>
      <c r="J92" s="17">
        <f t="shared" si="2"/>
        <v>10</v>
      </c>
      <c r="K92" s="52" t="s">
        <v>1307</v>
      </c>
    </row>
    <row r="93" spans="1:12" ht="15.75" customHeight="1" x14ac:dyDescent="0.2">
      <c r="A93" s="7">
        <v>92</v>
      </c>
      <c r="B93" s="15" t="s">
        <v>16</v>
      </c>
      <c r="C93" s="18" t="s">
        <v>17</v>
      </c>
      <c r="D93" s="15" t="s">
        <v>416</v>
      </c>
      <c r="E93" s="22">
        <v>0</v>
      </c>
      <c r="F93" s="23">
        <v>3</v>
      </c>
      <c r="G93" s="23">
        <v>0</v>
      </c>
      <c r="H93" s="23">
        <v>0</v>
      </c>
      <c r="I93" s="23">
        <v>7</v>
      </c>
      <c r="J93" s="17">
        <f t="shared" si="2"/>
        <v>10</v>
      </c>
      <c r="K93" s="52" t="s">
        <v>1307</v>
      </c>
    </row>
    <row r="94" spans="1:12" ht="15.75" customHeight="1" x14ac:dyDescent="0.2">
      <c r="A94" s="7">
        <v>93</v>
      </c>
      <c r="B94" s="15" t="s">
        <v>16</v>
      </c>
      <c r="C94" s="18" t="s">
        <v>379</v>
      </c>
      <c r="D94" s="15" t="s">
        <v>380</v>
      </c>
      <c r="E94" s="22">
        <v>3</v>
      </c>
      <c r="F94" s="23">
        <v>3</v>
      </c>
      <c r="G94" s="23">
        <v>0</v>
      </c>
      <c r="H94" s="23">
        <v>4</v>
      </c>
      <c r="I94" s="23">
        <v>0</v>
      </c>
      <c r="J94" s="17">
        <f t="shared" si="2"/>
        <v>10</v>
      </c>
      <c r="K94" s="52" t="s">
        <v>1307</v>
      </c>
      <c r="L94" s="14" t="s">
        <v>383</v>
      </c>
    </row>
    <row r="95" spans="1:12" ht="15.75" customHeight="1" x14ac:dyDescent="0.2">
      <c r="A95" s="7">
        <v>94</v>
      </c>
      <c r="B95" s="15" t="s">
        <v>16</v>
      </c>
      <c r="C95" s="18" t="s">
        <v>409</v>
      </c>
      <c r="D95" s="15" t="s">
        <v>410</v>
      </c>
      <c r="E95" s="22">
        <v>1</v>
      </c>
      <c r="F95" s="23">
        <v>2</v>
      </c>
      <c r="G95" s="23">
        <v>7</v>
      </c>
      <c r="H95" s="23">
        <v>0</v>
      </c>
      <c r="I95" s="23">
        <v>0</v>
      </c>
      <c r="J95" s="17">
        <f t="shared" si="2"/>
        <v>10</v>
      </c>
      <c r="K95" s="52" t="s">
        <v>1307</v>
      </c>
    </row>
    <row r="96" spans="1:12" ht="15.75" customHeight="1" x14ac:dyDescent="0.2">
      <c r="A96" s="7">
        <v>95</v>
      </c>
      <c r="B96" s="15" t="s">
        <v>14</v>
      </c>
      <c r="C96" s="18" t="s">
        <v>121</v>
      </c>
      <c r="D96" s="15" t="s">
        <v>384</v>
      </c>
      <c r="E96" s="22">
        <v>3</v>
      </c>
      <c r="F96" s="23">
        <v>7</v>
      </c>
      <c r="G96" s="23" t="s">
        <v>25</v>
      </c>
      <c r="H96" s="23" t="s">
        <v>25</v>
      </c>
      <c r="I96" s="23" t="s">
        <v>25</v>
      </c>
      <c r="J96" s="17">
        <f t="shared" si="2"/>
        <v>10</v>
      </c>
      <c r="K96" s="52" t="s">
        <v>1307</v>
      </c>
    </row>
    <row r="97" spans="1:11" ht="15.75" customHeight="1" x14ac:dyDescent="0.2">
      <c r="A97" s="7">
        <v>96</v>
      </c>
      <c r="B97" s="15" t="s">
        <v>14</v>
      </c>
      <c r="C97" s="18" t="s">
        <v>40</v>
      </c>
      <c r="D97" s="15" t="s">
        <v>365</v>
      </c>
      <c r="E97" s="22">
        <v>7</v>
      </c>
      <c r="F97" s="23">
        <v>3</v>
      </c>
      <c r="G97" s="23" t="s">
        <v>25</v>
      </c>
      <c r="H97" s="23" t="s">
        <v>25</v>
      </c>
      <c r="I97" s="23" t="s">
        <v>25</v>
      </c>
      <c r="J97" s="17">
        <f t="shared" si="2"/>
        <v>10</v>
      </c>
      <c r="K97" s="52" t="s">
        <v>1307</v>
      </c>
    </row>
    <row r="98" spans="1:11" ht="15.75" customHeight="1" x14ac:dyDescent="0.2">
      <c r="A98" s="7">
        <v>97</v>
      </c>
      <c r="B98" s="15" t="s">
        <v>14</v>
      </c>
      <c r="C98" s="18" t="s">
        <v>40</v>
      </c>
      <c r="D98" s="15" t="s">
        <v>389</v>
      </c>
      <c r="E98" s="22">
        <v>3</v>
      </c>
      <c r="F98" s="23">
        <v>7</v>
      </c>
      <c r="G98" s="23">
        <v>0</v>
      </c>
      <c r="H98" s="23">
        <v>0</v>
      </c>
      <c r="I98" s="23">
        <v>0</v>
      </c>
      <c r="J98" s="17">
        <f t="shared" si="2"/>
        <v>10</v>
      </c>
      <c r="K98" s="52" t="s">
        <v>1307</v>
      </c>
    </row>
    <row r="99" spans="1:11" ht="15.75" customHeight="1" x14ac:dyDescent="0.2">
      <c r="A99" s="7">
        <v>98</v>
      </c>
      <c r="B99" s="15" t="s">
        <v>14</v>
      </c>
      <c r="C99" s="18" t="s">
        <v>40</v>
      </c>
      <c r="D99" s="15" t="s">
        <v>399</v>
      </c>
      <c r="E99" s="22">
        <v>3</v>
      </c>
      <c r="F99" s="23">
        <v>7</v>
      </c>
      <c r="G99" s="23" t="s">
        <v>25</v>
      </c>
      <c r="H99" s="23" t="s">
        <v>25</v>
      </c>
      <c r="I99" s="23">
        <v>0</v>
      </c>
      <c r="J99" s="17">
        <f t="shared" si="2"/>
        <v>10</v>
      </c>
      <c r="K99" s="52" t="s">
        <v>1307</v>
      </c>
    </row>
    <row r="100" spans="1:11" ht="15.75" customHeight="1" x14ac:dyDescent="0.2">
      <c r="A100" s="7">
        <v>99</v>
      </c>
      <c r="B100" s="15" t="s">
        <v>400</v>
      </c>
      <c r="C100" s="18" t="s">
        <v>402</v>
      </c>
      <c r="D100" s="15" t="s">
        <v>403</v>
      </c>
      <c r="E100" s="22">
        <v>3</v>
      </c>
      <c r="F100" s="23">
        <v>7</v>
      </c>
      <c r="G100" s="23">
        <v>0</v>
      </c>
      <c r="H100" s="23" t="s">
        <v>25</v>
      </c>
      <c r="I100" s="23" t="s">
        <v>25</v>
      </c>
      <c r="J100" s="17">
        <f t="shared" si="2"/>
        <v>10</v>
      </c>
      <c r="K100" s="52" t="s">
        <v>1307</v>
      </c>
    </row>
    <row r="101" spans="1:11" ht="15.75" customHeight="1" x14ac:dyDescent="0.2">
      <c r="A101" s="7">
        <v>100</v>
      </c>
      <c r="B101" s="15" t="s">
        <v>70</v>
      </c>
      <c r="C101" s="18" t="s">
        <v>71</v>
      </c>
      <c r="D101" s="15" t="s">
        <v>405</v>
      </c>
      <c r="E101" s="22">
        <v>3</v>
      </c>
      <c r="F101" s="23">
        <v>7</v>
      </c>
      <c r="G101" s="23" t="s">
        <v>25</v>
      </c>
      <c r="H101" s="23">
        <v>0</v>
      </c>
      <c r="I101" s="23">
        <v>0</v>
      </c>
      <c r="J101" s="17">
        <f t="shared" si="2"/>
        <v>10</v>
      </c>
      <c r="K101" s="52" t="s">
        <v>1307</v>
      </c>
    </row>
    <row r="102" spans="1:11" ht="15.75" customHeight="1" x14ac:dyDescent="0.2">
      <c r="A102" s="7">
        <v>101</v>
      </c>
      <c r="B102" s="15" t="s">
        <v>200</v>
      </c>
      <c r="C102" s="18" t="s">
        <v>71</v>
      </c>
      <c r="D102" s="15" t="s">
        <v>368</v>
      </c>
      <c r="E102" s="22">
        <v>7</v>
      </c>
      <c r="F102" s="23">
        <v>3</v>
      </c>
      <c r="G102" s="23" t="s">
        <v>25</v>
      </c>
      <c r="H102" s="23" t="s">
        <v>25</v>
      </c>
      <c r="I102" s="23" t="s">
        <v>25</v>
      </c>
      <c r="J102" s="17">
        <f t="shared" si="2"/>
        <v>10</v>
      </c>
      <c r="K102" s="52" t="s">
        <v>1307</v>
      </c>
    </row>
    <row r="103" spans="1:11" ht="15.75" customHeight="1" x14ac:dyDescent="0.2">
      <c r="A103" s="7">
        <v>102</v>
      </c>
      <c r="B103" s="15" t="s">
        <v>200</v>
      </c>
      <c r="C103" s="18" t="s">
        <v>71</v>
      </c>
      <c r="D103" s="15" t="s">
        <v>372</v>
      </c>
      <c r="E103" s="22">
        <v>7</v>
      </c>
      <c r="F103" s="23">
        <v>3</v>
      </c>
      <c r="G103" s="23" t="s">
        <v>25</v>
      </c>
      <c r="H103" s="23">
        <v>0</v>
      </c>
      <c r="I103" s="23" t="s">
        <v>25</v>
      </c>
      <c r="J103" s="17">
        <f t="shared" si="2"/>
        <v>10</v>
      </c>
      <c r="K103" s="52" t="s">
        <v>1307</v>
      </c>
    </row>
    <row r="104" spans="1:11" ht="15.75" customHeight="1" x14ac:dyDescent="0.2">
      <c r="A104" s="7">
        <v>103</v>
      </c>
      <c r="B104" s="15" t="s">
        <v>200</v>
      </c>
      <c r="C104" s="18" t="s">
        <v>244</v>
      </c>
      <c r="D104" s="15" t="s">
        <v>419</v>
      </c>
      <c r="E104" s="22">
        <v>0</v>
      </c>
      <c r="F104" s="23">
        <v>3</v>
      </c>
      <c r="G104" s="23">
        <v>0</v>
      </c>
      <c r="H104" s="23">
        <v>7</v>
      </c>
      <c r="I104" s="23">
        <v>0</v>
      </c>
      <c r="J104" s="17">
        <f t="shared" si="2"/>
        <v>10</v>
      </c>
      <c r="K104" s="52" t="s">
        <v>1307</v>
      </c>
    </row>
    <row r="105" spans="1:11" ht="15.75" customHeight="1" x14ac:dyDescent="0.2">
      <c r="A105" s="7">
        <v>104</v>
      </c>
      <c r="B105" s="15" t="s">
        <v>421</v>
      </c>
      <c r="C105" s="18" t="s">
        <v>422</v>
      </c>
      <c r="D105" s="15" t="s">
        <v>424</v>
      </c>
      <c r="E105" s="22">
        <v>0</v>
      </c>
      <c r="F105" s="23" t="s">
        <v>25</v>
      </c>
      <c r="G105" s="23">
        <v>7</v>
      </c>
      <c r="H105" s="23">
        <v>3</v>
      </c>
      <c r="I105" s="23" t="s">
        <v>25</v>
      </c>
      <c r="J105" s="17">
        <f t="shared" si="2"/>
        <v>10</v>
      </c>
      <c r="K105" s="52" t="s">
        <v>1307</v>
      </c>
    </row>
    <row r="106" spans="1:11" ht="15.75" customHeight="1" x14ac:dyDescent="0.2">
      <c r="A106" s="7">
        <v>105</v>
      </c>
      <c r="B106" s="15" t="s">
        <v>63</v>
      </c>
      <c r="C106" s="18" t="s">
        <v>66</v>
      </c>
      <c r="D106" s="15" t="s">
        <v>407</v>
      </c>
      <c r="E106" s="22">
        <v>3</v>
      </c>
      <c r="F106" s="23">
        <v>7</v>
      </c>
      <c r="G106" s="23">
        <v>0</v>
      </c>
      <c r="H106" s="23">
        <v>0</v>
      </c>
      <c r="I106" s="23">
        <v>0</v>
      </c>
      <c r="J106" s="17">
        <f t="shared" si="2"/>
        <v>10</v>
      </c>
      <c r="K106" s="52" t="s">
        <v>1307</v>
      </c>
    </row>
    <row r="107" spans="1:11" ht="15.75" customHeight="1" x14ac:dyDescent="0.2">
      <c r="A107" s="7">
        <v>106</v>
      </c>
      <c r="B107" s="15" t="s">
        <v>20</v>
      </c>
      <c r="C107" s="18" t="s">
        <v>105</v>
      </c>
      <c r="D107" s="15" t="s">
        <v>427</v>
      </c>
      <c r="E107" s="22">
        <v>7</v>
      </c>
      <c r="F107" s="23">
        <v>2</v>
      </c>
      <c r="G107" s="23" t="s">
        <v>25</v>
      </c>
      <c r="H107" s="23">
        <v>0</v>
      </c>
      <c r="I107" s="23" t="s">
        <v>25</v>
      </c>
      <c r="J107" s="17">
        <f t="shared" si="2"/>
        <v>9</v>
      </c>
      <c r="K107" s="52" t="s">
        <v>1307</v>
      </c>
    </row>
    <row r="108" spans="1:11" ht="15.75" customHeight="1" x14ac:dyDescent="0.2">
      <c r="A108" s="7">
        <v>107</v>
      </c>
      <c r="B108" s="15" t="s">
        <v>361</v>
      </c>
      <c r="C108" s="18" t="s">
        <v>435</v>
      </c>
      <c r="D108" s="15" t="s">
        <v>436</v>
      </c>
      <c r="E108" s="22">
        <v>6</v>
      </c>
      <c r="F108" s="23">
        <v>3</v>
      </c>
      <c r="G108" s="23">
        <v>0</v>
      </c>
      <c r="H108" s="23">
        <v>0</v>
      </c>
      <c r="I108" s="23">
        <v>0</v>
      </c>
      <c r="J108" s="17">
        <f t="shared" si="2"/>
        <v>9</v>
      </c>
      <c r="K108" s="52" t="s">
        <v>1307</v>
      </c>
    </row>
    <row r="109" spans="1:11" ht="15.75" customHeight="1" x14ac:dyDescent="0.2">
      <c r="A109" s="7">
        <v>108</v>
      </c>
      <c r="B109" s="15" t="s">
        <v>16</v>
      </c>
      <c r="C109" s="18" t="s">
        <v>108</v>
      </c>
      <c r="D109" s="15" t="s">
        <v>432</v>
      </c>
      <c r="E109" s="22">
        <v>7</v>
      </c>
      <c r="F109" s="23">
        <v>2</v>
      </c>
      <c r="G109" s="23">
        <v>0</v>
      </c>
      <c r="H109" s="23">
        <v>0</v>
      </c>
      <c r="I109" s="23">
        <v>0</v>
      </c>
      <c r="J109" s="17">
        <f t="shared" si="2"/>
        <v>9</v>
      </c>
      <c r="K109" s="52" t="s">
        <v>1307</v>
      </c>
    </row>
    <row r="110" spans="1:11" ht="15.75" customHeight="1" x14ac:dyDescent="0.2">
      <c r="A110" s="7">
        <v>109</v>
      </c>
      <c r="B110" s="15" t="s">
        <v>16</v>
      </c>
      <c r="C110" s="18" t="s">
        <v>108</v>
      </c>
      <c r="D110" s="15" t="s">
        <v>439</v>
      </c>
      <c r="E110" s="22">
        <v>7</v>
      </c>
      <c r="F110" s="23">
        <v>1</v>
      </c>
      <c r="G110" s="23">
        <v>0</v>
      </c>
      <c r="H110" s="23">
        <v>0</v>
      </c>
      <c r="I110" s="23">
        <v>0</v>
      </c>
      <c r="J110" s="17">
        <f t="shared" si="2"/>
        <v>8</v>
      </c>
      <c r="K110" s="52" t="s">
        <v>1307</v>
      </c>
    </row>
    <row r="111" spans="1:11" ht="15.75" customHeight="1" x14ac:dyDescent="0.2">
      <c r="A111" s="7">
        <v>110</v>
      </c>
      <c r="B111" s="15" t="s">
        <v>16</v>
      </c>
      <c r="C111" s="18" t="s">
        <v>17</v>
      </c>
      <c r="D111" s="15" t="s">
        <v>458</v>
      </c>
      <c r="E111" s="22">
        <v>5</v>
      </c>
      <c r="F111" s="23">
        <v>3</v>
      </c>
      <c r="G111" s="23">
        <v>0</v>
      </c>
      <c r="H111" s="23">
        <v>0</v>
      </c>
      <c r="I111" s="23">
        <v>0</v>
      </c>
      <c r="J111" s="17">
        <f t="shared" si="2"/>
        <v>8</v>
      </c>
      <c r="K111" s="52" t="s">
        <v>1307</v>
      </c>
    </row>
    <row r="112" spans="1:11" ht="15.75" customHeight="1" x14ac:dyDescent="0.2">
      <c r="A112" s="7">
        <v>111</v>
      </c>
      <c r="B112" s="15" t="s">
        <v>111</v>
      </c>
      <c r="C112" s="18" t="s">
        <v>235</v>
      </c>
      <c r="D112" s="15" t="s">
        <v>461</v>
      </c>
      <c r="E112" s="22">
        <v>1</v>
      </c>
      <c r="F112" s="23">
        <v>7</v>
      </c>
      <c r="G112" s="23" t="s">
        <v>25</v>
      </c>
      <c r="H112" s="23" t="s">
        <v>25</v>
      </c>
      <c r="I112" s="23" t="s">
        <v>25</v>
      </c>
      <c r="J112" s="17">
        <f t="shared" si="2"/>
        <v>8</v>
      </c>
      <c r="K112" s="52" t="s">
        <v>1307</v>
      </c>
    </row>
    <row r="113" spans="1:12" ht="15.75" customHeight="1" x14ac:dyDescent="0.2">
      <c r="A113" s="7">
        <v>112</v>
      </c>
      <c r="B113" s="15" t="s">
        <v>14</v>
      </c>
      <c r="C113" s="18" t="s">
        <v>40</v>
      </c>
      <c r="D113" s="15" t="s">
        <v>464</v>
      </c>
      <c r="E113" s="22">
        <v>1</v>
      </c>
      <c r="F113" s="23">
        <v>7</v>
      </c>
      <c r="G113" s="23">
        <v>0</v>
      </c>
      <c r="H113" s="23" t="s">
        <v>25</v>
      </c>
      <c r="I113" s="23" t="s">
        <v>25</v>
      </c>
      <c r="J113" s="17">
        <f t="shared" si="2"/>
        <v>8</v>
      </c>
      <c r="K113" s="52" t="s">
        <v>1307</v>
      </c>
    </row>
    <row r="114" spans="1:12" ht="15.75" customHeight="1" x14ac:dyDescent="0.2">
      <c r="A114" s="7">
        <v>113</v>
      </c>
      <c r="B114" s="15" t="s">
        <v>14</v>
      </c>
      <c r="C114" s="18" t="s">
        <v>40</v>
      </c>
      <c r="D114" s="15" t="s">
        <v>467</v>
      </c>
      <c r="E114" s="22">
        <v>1</v>
      </c>
      <c r="F114" s="23">
        <v>7</v>
      </c>
      <c r="G114" s="23" t="s">
        <v>25</v>
      </c>
      <c r="H114" s="23" t="s">
        <v>25</v>
      </c>
      <c r="I114" s="23" t="s">
        <v>25</v>
      </c>
      <c r="J114" s="17">
        <f t="shared" si="2"/>
        <v>8</v>
      </c>
      <c r="K114" s="52" t="s">
        <v>1307</v>
      </c>
    </row>
    <row r="115" spans="1:12" ht="15.75" customHeight="1" x14ac:dyDescent="0.2">
      <c r="A115" s="7">
        <v>114</v>
      </c>
      <c r="B115" s="15" t="s">
        <v>14</v>
      </c>
      <c r="C115" s="18" t="s">
        <v>115</v>
      </c>
      <c r="D115" s="15" t="s">
        <v>442</v>
      </c>
      <c r="E115" s="22">
        <v>7</v>
      </c>
      <c r="F115" s="23">
        <v>1</v>
      </c>
      <c r="G115" s="23" t="s">
        <v>25</v>
      </c>
      <c r="H115" s="23" t="s">
        <v>25</v>
      </c>
      <c r="I115" s="23" t="s">
        <v>25</v>
      </c>
      <c r="J115" s="17">
        <f t="shared" si="2"/>
        <v>8</v>
      </c>
      <c r="K115" s="52" t="s">
        <v>1307</v>
      </c>
    </row>
    <row r="116" spans="1:12" ht="15.75" customHeight="1" x14ac:dyDescent="0.2">
      <c r="A116" s="7">
        <v>115</v>
      </c>
      <c r="B116" s="15" t="s">
        <v>95</v>
      </c>
      <c r="C116" s="18" t="s">
        <v>96</v>
      </c>
      <c r="D116" s="15" t="s">
        <v>1327</v>
      </c>
      <c r="E116" s="22">
        <v>0</v>
      </c>
      <c r="F116" s="23">
        <v>7</v>
      </c>
      <c r="G116" s="23">
        <v>0</v>
      </c>
      <c r="H116" s="23">
        <v>0</v>
      </c>
      <c r="I116" s="23">
        <v>1</v>
      </c>
      <c r="J116" s="17">
        <f t="shared" si="2"/>
        <v>8</v>
      </c>
      <c r="K116" s="52" t="s">
        <v>1307</v>
      </c>
    </row>
    <row r="117" spans="1:12" ht="15.75" customHeight="1" x14ac:dyDescent="0.2">
      <c r="A117" s="7">
        <v>116</v>
      </c>
      <c r="B117" s="15" t="s">
        <v>163</v>
      </c>
      <c r="C117" s="18" t="s">
        <v>130</v>
      </c>
      <c r="D117" s="15" t="s">
        <v>444</v>
      </c>
      <c r="E117" s="22">
        <v>7</v>
      </c>
      <c r="F117" s="23">
        <v>1</v>
      </c>
      <c r="G117" s="23">
        <v>0</v>
      </c>
      <c r="H117" s="23">
        <v>0</v>
      </c>
      <c r="I117" s="23">
        <v>0</v>
      </c>
      <c r="J117" s="17">
        <f t="shared" si="2"/>
        <v>8</v>
      </c>
      <c r="K117" s="52" t="s">
        <v>1307</v>
      </c>
    </row>
    <row r="118" spans="1:12" ht="15.75" customHeight="1" x14ac:dyDescent="0.2">
      <c r="A118" s="7">
        <v>117</v>
      </c>
      <c r="B118" s="15" t="s">
        <v>98</v>
      </c>
      <c r="C118" s="18" t="s">
        <v>99</v>
      </c>
      <c r="D118" s="15" t="s">
        <v>499</v>
      </c>
      <c r="E118" s="22">
        <v>0</v>
      </c>
      <c r="F118" s="23">
        <v>7</v>
      </c>
      <c r="G118" s="23">
        <v>0</v>
      </c>
      <c r="H118" s="23">
        <v>0</v>
      </c>
      <c r="I118" s="23">
        <v>0</v>
      </c>
      <c r="J118" s="17">
        <f t="shared" si="2"/>
        <v>7</v>
      </c>
      <c r="K118" s="52" t="s">
        <v>1307</v>
      </c>
    </row>
    <row r="119" spans="1:12" ht="15.75" customHeight="1" x14ac:dyDescent="0.2">
      <c r="A119" s="7">
        <v>118</v>
      </c>
      <c r="B119" s="15" t="s">
        <v>16</v>
      </c>
      <c r="C119" s="18" t="s">
        <v>108</v>
      </c>
      <c r="D119" s="15" t="s">
        <v>475</v>
      </c>
      <c r="E119" s="22">
        <v>7</v>
      </c>
      <c r="F119" s="23">
        <v>0</v>
      </c>
      <c r="G119" s="23">
        <v>0</v>
      </c>
      <c r="H119" s="23">
        <v>0</v>
      </c>
      <c r="I119" s="23">
        <v>0</v>
      </c>
      <c r="J119" s="17">
        <f t="shared" si="2"/>
        <v>7</v>
      </c>
      <c r="K119" s="52" t="s">
        <v>1307</v>
      </c>
    </row>
    <row r="120" spans="1:12" ht="15.75" customHeight="1" x14ac:dyDescent="0.2">
      <c r="A120" s="7">
        <v>119</v>
      </c>
      <c r="B120" s="15" t="s">
        <v>16</v>
      </c>
      <c r="C120" s="18" t="s">
        <v>108</v>
      </c>
      <c r="D120" s="15" t="s">
        <v>501</v>
      </c>
      <c r="E120" s="22">
        <v>0</v>
      </c>
      <c r="F120" s="23">
        <v>7</v>
      </c>
      <c r="G120" s="23">
        <v>0</v>
      </c>
      <c r="H120" s="23">
        <v>0</v>
      </c>
      <c r="I120" s="23">
        <v>0</v>
      </c>
      <c r="J120" s="17">
        <f t="shared" si="2"/>
        <v>7</v>
      </c>
      <c r="K120" s="52" t="s">
        <v>1307</v>
      </c>
    </row>
    <row r="121" spans="1:12" ht="15.75" customHeight="1" x14ac:dyDescent="0.2">
      <c r="A121" s="7">
        <v>120</v>
      </c>
      <c r="B121" s="15" t="s">
        <v>16</v>
      </c>
      <c r="C121" s="18" t="s">
        <v>73</v>
      </c>
      <c r="D121" s="15" t="s">
        <v>502</v>
      </c>
      <c r="E121" s="22">
        <v>0</v>
      </c>
      <c r="F121" s="23">
        <v>7</v>
      </c>
      <c r="G121" s="23">
        <v>0</v>
      </c>
      <c r="H121" s="23">
        <v>0</v>
      </c>
      <c r="I121" s="23">
        <v>0</v>
      </c>
      <c r="J121" s="17">
        <f t="shared" si="2"/>
        <v>7</v>
      </c>
      <c r="K121" s="52" t="s">
        <v>1307</v>
      </c>
    </row>
    <row r="122" spans="1:12" ht="15.75" customHeight="1" x14ac:dyDescent="0.2">
      <c r="A122" s="7">
        <v>121</v>
      </c>
      <c r="B122" s="15" t="s">
        <v>16</v>
      </c>
      <c r="C122" s="18" t="s">
        <v>216</v>
      </c>
      <c r="D122" s="15" t="s">
        <v>497</v>
      </c>
      <c r="E122" s="22">
        <v>3</v>
      </c>
      <c r="F122" s="23">
        <v>4</v>
      </c>
      <c r="G122" s="23" t="s">
        <v>25</v>
      </c>
      <c r="H122" s="23">
        <v>0</v>
      </c>
      <c r="I122" s="23" t="s">
        <v>25</v>
      </c>
      <c r="J122" s="17">
        <f t="shared" si="2"/>
        <v>7</v>
      </c>
      <c r="K122" s="52" t="s">
        <v>1307</v>
      </c>
    </row>
    <row r="123" spans="1:12" ht="15.75" customHeight="1" x14ac:dyDescent="0.2">
      <c r="A123" s="7">
        <v>122</v>
      </c>
      <c r="B123" s="15" t="s">
        <v>16</v>
      </c>
      <c r="C123" s="18" t="s">
        <v>216</v>
      </c>
      <c r="D123" s="15" t="s">
        <v>505</v>
      </c>
      <c r="E123" s="22">
        <v>0</v>
      </c>
      <c r="F123" s="23">
        <v>7</v>
      </c>
      <c r="G123" s="23" t="s">
        <v>25</v>
      </c>
      <c r="H123" s="23" t="s">
        <v>25</v>
      </c>
      <c r="I123" s="23">
        <v>0</v>
      </c>
      <c r="J123" s="17">
        <f t="shared" si="2"/>
        <v>7</v>
      </c>
      <c r="K123" s="52" t="s">
        <v>1307</v>
      </c>
    </row>
    <row r="124" spans="1:12" ht="15.75" customHeight="1" x14ac:dyDescent="0.2">
      <c r="A124" s="7">
        <v>123</v>
      </c>
      <c r="B124" s="15" t="s">
        <v>16</v>
      </c>
      <c r="C124" s="18" t="s">
        <v>409</v>
      </c>
      <c r="D124" s="15" t="s">
        <v>506</v>
      </c>
      <c r="E124" s="22">
        <v>0</v>
      </c>
      <c r="F124" s="23">
        <v>7</v>
      </c>
      <c r="G124" s="23" t="s">
        <v>25</v>
      </c>
      <c r="H124" s="23">
        <v>0</v>
      </c>
      <c r="I124" s="23">
        <v>0</v>
      </c>
      <c r="J124" s="17">
        <f t="shared" si="2"/>
        <v>7</v>
      </c>
      <c r="K124" s="52" t="s">
        <v>1307</v>
      </c>
    </row>
    <row r="125" spans="1:12" ht="15.75" customHeight="1" x14ac:dyDescent="0.2">
      <c r="A125" s="7">
        <v>124</v>
      </c>
      <c r="B125" s="15" t="s">
        <v>16</v>
      </c>
      <c r="C125" s="18" t="s">
        <v>409</v>
      </c>
      <c r="D125" s="15" t="s">
        <v>507</v>
      </c>
      <c r="E125" s="22">
        <v>0</v>
      </c>
      <c r="F125" s="23">
        <v>7</v>
      </c>
      <c r="G125" s="23">
        <v>0</v>
      </c>
      <c r="H125" s="23">
        <v>0</v>
      </c>
      <c r="I125" s="23">
        <v>0</v>
      </c>
      <c r="J125" s="17">
        <f t="shared" si="2"/>
        <v>7</v>
      </c>
      <c r="K125" s="52" t="s">
        <v>1307</v>
      </c>
    </row>
    <row r="126" spans="1:12" ht="15.75" customHeight="1" x14ac:dyDescent="0.2">
      <c r="A126" s="7">
        <v>125</v>
      </c>
      <c r="B126" s="15" t="s">
        <v>111</v>
      </c>
      <c r="C126" s="18" t="s">
        <v>112</v>
      </c>
      <c r="D126" s="15" t="s">
        <v>478</v>
      </c>
      <c r="E126" s="22">
        <v>7</v>
      </c>
      <c r="F126" s="23">
        <v>0</v>
      </c>
      <c r="G126" s="23" t="s">
        <v>25</v>
      </c>
      <c r="H126" s="23">
        <v>0</v>
      </c>
      <c r="I126" s="23" t="s">
        <v>25</v>
      </c>
      <c r="J126" s="17">
        <f t="shared" si="2"/>
        <v>7</v>
      </c>
      <c r="K126" s="52" t="s">
        <v>1307</v>
      </c>
    </row>
    <row r="127" spans="1:12" ht="15.75" customHeight="1" x14ac:dyDescent="0.2">
      <c r="A127" s="7">
        <v>126</v>
      </c>
      <c r="B127" s="15" t="s">
        <v>111</v>
      </c>
      <c r="C127" s="18" t="s">
        <v>112</v>
      </c>
      <c r="D127" s="15" t="s">
        <v>481</v>
      </c>
      <c r="E127" s="22">
        <v>7</v>
      </c>
      <c r="F127" s="23">
        <v>0</v>
      </c>
      <c r="G127" s="23" t="s">
        <v>25</v>
      </c>
      <c r="H127" s="23" t="s">
        <v>25</v>
      </c>
      <c r="I127" s="23" t="s">
        <v>25</v>
      </c>
      <c r="J127" s="17">
        <f t="shared" si="2"/>
        <v>7</v>
      </c>
      <c r="K127" s="52" t="s">
        <v>1307</v>
      </c>
    </row>
    <row r="128" spans="1:12" ht="15.75" customHeight="1" x14ac:dyDescent="0.2">
      <c r="A128" s="7">
        <v>127</v>
      </c>
      <c r="B128" s="15" t="s">
        <v>111</v>
      </c>
      <c r="C128" s="18" t="s">
        <v>231</v>
      </c>
      <c r="D128" s="15" t="s">
        <v>484</v>
      </c>
      <c r="E128" s="22">
        <v>7</v>
      </c>
      <c r="F128" s="23">
        <v>0</v>
      </c>
      <c r="G128" s="23">
        <v>0</v>
      </c>
      <c r="H128" s="23">
        <v>0</v>
      </c>
      <c r="I128" s="23">
        <v>0</v>
      </c>
      <c r="J128" s="17">
        <f t="shared" si="2"/>
        <v>7</v>
      </c>
      <c r="K128" s="52" t="s">
        <v>1307</v>
      </c>
      <c r="L128" s="14" t="s">
        <v>169</v>
      </c>
    </row>
    <row r="129" spans="1:12" ht="15.75" customHeight="1" x14ac:dyDescent="0.2">
      <c r="A129" s="7">
        <v>128</v>
      </c>
      <c r="B129" s="15" t="s">
        <v>111</v>
      </c>
      <c r="C129" s="18" t="s">
        <v>231</v>
      </c>
      <c r="D129" s="15" t="s">
        <v>509</v>
      </c>
      <c r="E129" s="22">
        <v>0</v>
      </c>
      <c r="F129" s="23">
        <v>7</v>
      </c>
      <c r="G129" s="23" t="s">
        <v>25</v>
      </c>
      <c r="H129" s="23">
        <v>0</v>
      </c>
      <c r="I129" s="23">
        <v>0</v>
      </c>
      <c r="J129" s="17">
        <f t="shared" si="2"/>
        <v>7</v>
      </c>
      <c r="K129" s="52" t="s">
        <v>1307</v>
      </c>
      <c r="L129" s="14" t="s">
        <v>169</v>
      </c>
    </row>
    <row r="130" spans="1:12" ht="15.75" customHeight="1" x14ac:dyDescent="0.2">
      <c r="A130" s="7">
        <v>129</v>
      </c>
      <c r="B130" s="15" t="s">
        <v>14</v>
      </c>
      <c r="C130" s="18" t="s">
        <v>27</v>
      </c>
      <c r="D130" s="15" t="s">
        <v>513</v>
      </c>
      <c r="E130" s="22">
        <v>0</v>
      </c>
      <c r="F130" s="23">
        <v>7</v>
      </c>
      <c r="G130" s="23" t="s">
        <v>25</v>
      </c>
      <c r="H130" s="23">
        <v>0</v>
      </c>
      <c r="I130" s="23">
        <v>0</v>
      </c>
      <c r="J130" s="17">
        <f t="shared" si="2"/>
        <v>7</v>
      </c>
      <c r="K130" s="52" t="s">
        <v>1307</v>
      </c>
      <c r="L130" s="14" t="s">
        <v>169</v>
      </c>
    </row>
    <row r="131" spans="1:12" ht="15.75" customHeight="1" x14ac:dyDescent="0.2">
      <c r="A131" s="7">
        <v>130</v>
      </c>
      <c r="B131" s="15" t="s">
        <v>14</v>
      </c>
      <c r="C131" s="18" t="s">
        <v>27</v>
      </c>
      <c r="D131" s="15" t="s">
        <v>515</v>
      </c>
      <c r="E131" s="22">
        <v>0</v>
      </c>
      <c r="F131" s="23">
        <v>7</v>
      </c>
      <c r="G131" s="23" t="s">
        <v>25</v>
      </c>
      <c r="H131" s="23" t="s">
        <v>25</v>
      </c>
      <c r="I131" s="23">
        <v>0</v>
      </c>
      <c r="J131" s="17">
        <f t="shared" ref="J131:J194" si="3">SUM(E131:I131)</f>
        <v>7</v>
      </c>
      <c r="K131" s="52" t="s">
        <v>1307</v>
      </c>
    </row>
    <row r="132" spans="1:12" ht="15.75" customHeight="1" x14ac:dyDescent="0.2">
      <c r="A132" s="7">
        <v>131</v>
      </c>
      <c r="B132" s="15" t="s">
        <v>14</v>
      </c>
      <c r="C132" s="18" t="s">
        <v>121</v>
      </c>
      <c r="D132" s="15" t="s">
        <v>516</v>
      </c>
      <c r="E132" s="22">
        <v>0</v>
      </c>
      <c r="F132" s="23">
        <v>7</v>
      </c>
      <c r="G132" s="23" t="s">
        <v>25</v>
      </c>
      <c r="H132" s="23">
        <v>0</v>
      </c>
      <c r="I132" s="23">
        <v>0</v>
      </c>
      <c r="J132" s="17">
        <f t="shared" si="3"/>
        <v>7</v>
      </c>
      <c r="K132" s="52" t="s">
        <v>1307</v>
      </c>
    </row>
    <row r="133" spans="1:12" ht="15.75" customHeight="1" x14ac:dyDescent="0.2">
      <c r="A133" s="7">
        <v>132</v>
      </c>
      <c r="B133" s="15" t="s">
        <v>14</v>
      </c>
      <c r="C133" s="18" t="s">
        <v>121</v>
      </c>
      <c r="D133" s="15" t="s">
        <v>518</v>
      </c>
      <c r="E133" s="22">
        <v>0</v>
      </c>
      <c r="F133" s="23">
        <v>7</v>
      </c>
      <c r="G133" s="23">
        <v>0</v>
      </c>
      <c r="H133" s="23">
        <v>0</v>
      </c>
      <c r="I133" s="23">
        <v>0</v>
      </c>
      <c r="J133" s="17">
        <f t="shared" si="3"/>
        <v>7</v>
      </c>
      <c r="K133" s="52" t="s">
        <v>1307</v>
      </c>
    </row>
    <row r="134" spans="1:12" ht="15.75" customHeight="1" x14ac:dyDescent="0.2">
      <c r="A134" s="7">
        <v>133</v>
      </c>
      <c r="B134" s="15" t="s">
        <v>14</v>
      </c>
      <c r="C134" s="18" t="s">
        <v>40</v>
      </c>
      <c r="D134" s="15" t="s">
        <v>487</v>
      </c>
      <c r="E134" s="22">
        <v>7</v>
      </c>
      <c r="F134" s="23">
        <v>0</v>
      </c>
      <c r="G134" s="23">
        <v>0</v>
      </c>
      <c r="H134" s="23" t="s">
        <v>25</v>
      </c>
      <c r="I134" s="23" t="s">
        <v>25</v>
      </c>
      <c r="J134" s="17">
        <f t="shared" si="3"/>
        <v>7</v>
      </c>
      <c r="K134" s="52" t="s">
        <v>1307</v>
      </c>
    </row>
    <row r="135" spans="1:12" ht="15.75" customHeight="1" x14ac:dyDescent="0.2">
      <c r="A135" s="7">
        <v>134</v>
      </c>
      <c r="B135" s="15" t="s">
        <v>14</v>
      </c>
      <c r="C135" s="18" t="s">
        <v>240</v>
      </c>
      <c r="D135" s="15" t="s">
        <v>489</v>
      </c>
      <c r="E135" s="22">
        <v>7</v>
      </c>
      <c r="F135" s="23">
        <v>0</v>
      </c>
      <c r="G135" s="23">
        <v>0</v>
      </c>
      <c r="H135" s="23">
        <v>0</v>
      </c>
      <c r="I135" s="23">
        <v>0</v>
      </c>
      <c r="J135" s="17">
        <f t="shared" si="3"/>
        <v>7</v>
      </c>
      <c r="K135" s="52" t="s">
        <v>1307</v>
      </c>
    </row>
    <row r="136" spans="1:12" ht="15.75" customHeight="1" x14ac:dyDescent="0.2">
      <c r="A136" s="7">
        <v>135</v>
      </c>
      <c r="B136" s="15" t="s">
        <v>14</v>
      </c>
      <c r="C136" s="18" t="s">
        <v>240</v>
      </c>
      <c r="D136" s="15" t="s">
        <v>520</v>
      </c>
      <c r="E136" s="22">
        <v>0</v>
      </c>
      <c r="F136" s="23">
        <v>0</v>
      </c>
      <c r="G136" s="23">
        <v>0</v>
      </c>
      <c r="H136" s="23">
        <v>7</v>
      </c>
      <c r="I136" s="23">
        <v>0</v>
      </c>
      <c r="J136" s="17">
        <f t="shared" si="3"/>
        <v>7</v>
      </c>
      <c r="K136" s="52" t="s">
        <v>1307</v>
      </c>
    </row>
    <row r="137" spans="1:12" ht="15.75" customHeight="1" x14ac:dyDescent="0.2">
      <c r="A137" s="7">
        <v>136</v>
      </c>
      <c r="B137" s="15" t="s">
        <v>95</v>
      </c>
      <c r="C137" s="18" t="s">
        <v>96</v>
      </c>
      <c r="D137" s="15" t="s">
        <v>1325</v>
      </c>
      <c r="E137" s="22">
        <v>0</v>
      </c>
      <c r="F137" s="23">
        <v>7</v>
      </c>
      <c r="G137" s="23">
        <v>0</v>
      </c>
      <c r="H137" s="23">
        <v>0</v>
      </c>
      <c r="I137" s="23">
        <v>0</v>
      </c>
      <c r="J137" s="17">
        <f t="shared" si="3"/>
        <v>7</v>
      </c>
      <c r="K137" s="52" t="s">
        <v>1307</v>
      </c>
    </row>
    <row r="138" spans="1:12" ht="15.75" customHeight="1" x14ac:dyDescent="0.2">
      <c r="A138" s="7">
        <v>137</v>
      </c>
      <c r="B138" s="15" t="s">
        <v>95</v>
      </c>
      <c r="C138" s="18" t="s">
        <v>96</v>
      </c>
      <c r="D138" s="15" t="s">
        <v>1326</v>
      </c>
      <c r="E138" s="22">
        <v>0</v>
      </c>
      <c r="F138" s="23">
        <v>7</v>
      </c>
      <c r="G138" s="23">
        <v>0</v>
      </c>
      <c r="H138" s="23">
        <v>0</v>
      </c>
      <c r="I138" s="23">
        <v>0</v>
      </c>
      <c r="J138" s="17">
        <f t="shared" si="3"/>
        <v>7</v>
      </c>
      <c r="K138" s="52" t="s">
        <v>1307</v>
      </c>
    </row>
    <row r="139" spans="1:12" ht="15.75" customHeight="1" x14ac:dyDescent="0.2">
      <c r="A139" s="7">
        <v>138</v>
      </c>
      <c r="B139" s="15" t="s">
        <v>95</v>
      </c>
      <c r="C139" s="18" t="s">
        <v>96</v>
      </c>
      <c r="D139" s="15" t="s">
        <v>1329</v>
      </c>
      <c r="E139" s="22">
        <v>0</v>
      </c>
      <c r="F139" s="23">
        <v>0</v>
      </c>
      <c r="G139" s="23">
        <v>7</v>
      </c>
      <c r="H139" s="23">
        <v>0</v>
      </c>
      <c r="I139" s="23">
        <v>0</v>
      </c>
      <c r="J139" s="17">
        <f t="shared" si="3"/>
        <v>7</v>
      </c>
      <c r="K139" s="52" t="s">
        <v>1307</v>
      </c>
    </row>
    <row r="140" spans="1:12" ht="15.75" customHeight="1" x14ac:dyDescent="0.2">
      <c r="A140" s="7">
        <v>139</v>
      </c>
      <c r="B140" s="15" t="s">
        <v>163</v>
      </c>
      <c r="C140" s="18" t="s">
        <v>130</v>
      </c>
      <c r="D140" s="15" t="s">
        <v>522</v>
      </c>
      <c r="E140" s="22">
        <v>0</v>
      </c>
      <c r="F140" s="23">
        <v>7</v>
      </c>
      <c r="G140" s="23" t="s">
        <v>25</v>
      </c>
      <c r="H140" s="23" t="s">
        <v>25</v>
      </c>
      <c r="I140" s="23" t="s">
        <v>25</v>
      </c>
      <c r="J140" s="17">
        <f t="shared" si="3"/>
        <v>7</v>
      </c>
      <c r="K140" s="52" t="s">
        <v>1307</v>
      </c>
    </row>
    <row r="141" spans="1:12" ht="15.75" customHeight="1" x14ac:dyDescent="0.2">
      <c r="A141" s="7">
        <v>140</v>
      </c>
      <c r="B141" s="15" t="s">
        <v>529</v>
      </c>
      <c r="C141" s="18" t="s">
        <v>530</v>
      </c>
      <c r="D141" s="15" t="s">
        <v>531</v>
      </c>
      <c r="E141" s="22">
        <v>0</v>
      </c>
      <c r="F141" s="23">
        <v>7</v>
      </c>
      <c r="G141" s="23">
        <v>0</v>
      </c>
      <c r="H141" s="23">
        <v>0</v>
      </c>
      <c r="I141" s="23">
        <v>0</v>
      </c>
      <c r="J141" s="17">
        <f t="shared" si="3"/>
        <v>7</v>
      </c>
      <c r="K141" s="52" t="s">
        <v>1307</v>
      </c>
    </row>
    <row r="142" spans="1:12" ht="15.75" customHeight="1" x14ac:dyDescent="0.2">
      <c r="A142" s="7">
        <v>141</v>
      </c>
      <c r="B142" s="15" t="s">
        <v>510</v>
      </c>
      <c r="C142" s="18" t="s">
        <v>511</v>
      </c>
      <c r="D142" s="15" t="s">
        <v>533</v>
      </c>
      <c r="E142" s="22">
        <v>0</v>
      </c>
      <c r="F142" s="23">
        <v>7</v>
      </c>
      <c r="G142" s="23">
        <v>0</v>
      </c>
      <c r="H142" s="23">
        <v>0</v>
      </c>
      <c r="I142" s="23">
        <v>0</v>
      </c>
      <c r="J142" s="17">
        <f t="shared" si="3"/>
        <v>7</v>
      </c>
      <c r="K142" s="52" t="s">
        <v>1307</v>
      </c>
    </row>
    <row r="143" spans="1:12" ht="15.75" customHeight="1" x14ac:dyDescent="0.2">
      <c r="A143" s="7">
        <v>142</v>
      </c>
      <c r="B143" s="15" t="s">
        <v>152</v>
      </c>
      <c r="C143" s="18" t="s">
        <v>153</v>
      </c>
      <c r="D143" s="15" t="s">
        <v>470</v>
      </c>
      <c r="E143" s="22" t="s">
        <v>25</v>
      </c>
      <c r="F143" s="23">
        <v>7</v>
      </c>
      <c r="G143" s="23" t="s">
        <v>25</v>
      </c>
      <c r="H143" s="23" t="s">
        <v>25</v>
      </c>
      <c r="I143" s="23" t="s">
        <v>25</v>
      </c>
      <c r="J143" s="17">
        <f t="shared" si="3"/>
        <v>7</v>
      </c>
      <c r="K143" s="52" t="s">
        <v>1307</v>
      </c>
    </row>
    <row r="144" spans="1:12" ht="15.75" customHeight="1" x14ac:dyDescent="0.2">
      <c r="A144" s="7">
        <v>143</v>
      </c>
      <c r="B144" s="15" t="s">
        <v>152</v>
      </c>
      <c r="C144" s="18" t="s">
        <v>153</v>
      </c>
      <c r="D144" s="15" t="s">
        <v>473</v>
      </c>
      <c r="E144" s="22" t="s">
        <v>25</v>
      </c>
      <c r="F144" s="23">
        <v>7</v>
      </c>
      <c r="G144" s="23" t="s">
        <v>25</v>
      </c>
      <c r="H144" s="23" t="s">
        <v>25</v>
      </c>
      <c r="I144" s="23" t="s">
        <v>25</v>
      </c>
      <c r="J144" s="17">
        <f t="shared" si="3"/>
        <v>7</v>
      </c>
      <c r="K144" s="52" t="s">
        <v>1307</v>
      </c>
    </row>
    <row r="145" spans="1:11" ht="15.75" customHeight="1" x14ac:dyDescent="0.2">
      <c r="A145" s="7">
        <v>144</v>
      </c>
      <c r="B145" s="15" t="s">
        <v>70</v>
      </c>
      <c r="C145" s="18" t="s">
        <v>71</v>
      </c>
      <c r="D145" s="15" t="s">
        <v>491</v>
      </c>
      <c r="E145" s="22">
        <v>7</v>
      </c>
      <c r="F145" s="23">
        <v>0</v>
      </c>
      <c r="G145" s="23">
        <v>0</v>
      </c>
      <c r="H145" s="23">
        <v>0</v>
      </c>
      <c r="I145" s="23">
        <v>0</v>
      </c>
      <c r="J145" s="17">
        <f t="shared" si="3"/>
        <v>7</v>
      </c>
      <c r="K145" s="52" t="s">
        <v>1307</v>
      </c>
    </row>
    <row r="146" spans="1:11" ht="15.75" customHeight="1" x14ac:dyDescent="0.2">
      <c r="A146" s="7">
        <v>145</v>
      </c>
      <c r="B146" s="15" t="s">
        <v>70</v>
      </c>
      <c r="C146" s="18" t="s">
        <v>71</v>
      </c>
      <c r="D146" s="15" t="s">
        <v>536</v>
      </c>
      <c r="E146" s="22">
        <v>0</v>
      </c>
      <c r="F146" s="23">
        <v>7</v>
      </c>
      <c r="G146" s="23">
        <v>0</v>
      </c>
      <c r="H146" s="23">
        <v>0</v>
      </c>
      <c r="I146" s="23">
        <v>0</v>
      </c>
      <c r="J146" s="17">
        <f t="shared" si="3"/>
        <v>7</v>
      </c>
      <c r="K146" s="52" t="s">
        <v>1307</v>
      </c>
    </row>
    <row r="147" spans="1:11" ht="15.75" customHeight="1" x14ac:dyDescent="0.2">
      <c r="A147" s="7">
        <v>146</v>
      </c>
      <c r="B147" s="15" t="s">
        <v>537</v>
      </c>
      <c r="C147" s="18" t="s">
        <v>539</v>
      </c>
      <c r="D147" s="15" t="s">
        <v>540</v>
      </c>
      <c r="E147" s="22">
        <v>0</v>
      </c>
      <c r="F147" s="23">
        <v>0</v>
      </c>
      <c r="G147" s="23" t="s">
        <v>25</v>
      </c>
      <c r="H147" s="23">
        <v>7</v>
      </c>
      <c r="I147" s="23" t="s">
        <v>25</v>
      </c>
      <c r="J147" s="17">
        <f t="shared" si="3"/>
        <v>7</v>
      </c>
      <c r="K147" s="52" t="s">
        <v>1307</v>
      </c>
    </row>
    <row r="148" spans="1:11" ht="15.75" customHeight="1" x14ac:dyDescent="0.2">
      <c r="A148" s="7">
        <v>147</v>
      </c>
      <c r="B148" s="15" t="s">
        <v>211</v>
      </c>
      <c r="C148" s="18" t="s">
        <v>212</v>
      </c>
      <c r="D148" s="15" t="s">
        <v>494</v>
      </c>
      <c r="E148" s="22">
        <v>7</v>
      </c>
      <c r="F148" s="23">
        <v>0</v>
      </c>
      <c r="G148" s="23">
        <v>0</v>
      </c>
      <c r="H148" s="23">
        <v>0</v>
      </c>
      <c r="I148" s="23" t="s">
        <v>25</v>
      </c>
      <c r="J148" s="17">
        <f t="shared" si="3"/>
        <v>7</v>
      </c>
      <c r="K148" s="52" t="s">
        <v>1307</v>
      </c>
    </row>
    <row r="149" spans="1:11" ht="15.75" customHeight="1" x14ac:dyDescent="0.2">
      <c r="A149" s="7">
        <v>148</v>
      </c>
      <c r="B149" s="15" t="s">
        <v>14</v>
      </c>
      <c r="C149" s="18" t="s">
        <v>27</v>
      </c>
      <c r="D149" s="15" t="s">
        <v>543</v>
      </c>
      <c r="E149" s="22" t="s">
        <v>25</v>
      </c>
      <c r="F149" s="23">
        <v>6</v>
      </c>
      <c r="G149" s="23">
        <v>0</v>
      </c>
      <c r="H149" s="23">
        <v>0</v>
      </c>
      <c r="I149" s="23" t="s">
        <v>25</v>
      </c>
      <c r="J149" s="17">
        <f t="shared" si="3"/>
        <v>6</v>
      </c>
      <c r="K149" s="52" t="s">
        <v>1307</v>
      </c>
    </row>
    <row r="150" spans="1:11" ht="15.75" customHeight="1" x14ac:dyDescent="0.2">
      <c r="A150" s="7">
        <v>149</v>
      </c>
      <c r="B150" s="15" t="s">
        <v>14</v>
      </c>
      <c r="C150" s="18" t="s">
        <v>238</v>
      </c>
      <c r="D150" s="15" t="s">
        <v>551</v>
      </c>
      <c r="E150" s="22">
        <v>0</v>
      </c>
      <c r="F150" s="23">
        <v>6</v>
      </c>
      <c r="G150" s="23">
        <v>0</v>
      </c>
      <c r="H150" s="23">
        <v>0</v>
      </c>
      <c r="I150" s="23" t="s">
        <v>25</v>
      </c>
      <c r="J150" s="17">
        <f t="shared" si="3"/>
        <v>6</v>
      </c>
      <c r="K150" s="52" t="s">
        <v>1307</v>
      </c>
    </row>
    <row r="151" spans="1:11" ht="15.75" customHeight="1" x14ac:dyDescent="0.2">
      <c r="A151" s="7">
        <v>150</v>
      </c>
      <c r="B151" s="15" t="s">
        <v>95</v>
      </c>
      <c r="C151" s="18" t="s">
        <v>43</v>
      </c>
      <c r="D151" s="15" t="s">
        <v>547</v>
      </c>
      <c r="E151" s="22">
        <v>3</v>
      </c>
      <c r="F151" s="23">
        <v>3</v>
      </c>
      <c r="G151" s="23">
        <v>0</v>
      </c>
      <c r="H151" s="23">
        <v>0</v>
      </c>
      <c r="I151" s="23">
        <v>0</v>
      </c>
      <c r="J151" s="17">
        <f t="shared" si="3"/>
        <v>6</v>
      </c>
      <c r="K151" s="52" t="s">
        <v>1307</v>
      </c>
    </row>
    <row r="152" spans="1:11" ht="15.75" customHeight="1" x14ac:dyDescent="0.2">
      <c r="A152" s="7">
        <v>151</v>
      </c>
      <c r="B152" s="15" t="s">
        <v>196</v>
      </c>
      <c r="C152" s="18" t="s">
        <v>1280</v>
      </c>
      <c r="D152" s="15" t="s">
        <v>545</v>
      </c>
      <c r="E152" s="22">
        <v>6</v>
      </c>
      <c r="F152" s="23">
        <v>0</v>
      </c>
      <c r="G152" s="23">
        <v>0</v>
      </c>
      <c r="H152" s="23">
        <v>0</v>
      </c>
      <c r="I152" s="23">
        <v>0</v>
      </c>
      <c r="J152" s="17">
        <f t="shared" si="3"/>
        <v>6</v>
      </c>
      <c r="K152" s="52" t="s">
        <v>1307</v>
      </c>
    </row>
    <row r="153" spans="1:11" ht="15.75" customHeight="1" x14ac:dyDescent="0.2">
      <c r="A153" s="7">
        <v>152</v>
      </c>
      <c r="B153" s="15" t="s">
        <v>290</v>
      </c>
      <c r="C153" s="18" t="s">
        <v>291</v>
      </c>
      <c r="D153" s="15" t="s">
        <v>549</v>
      </c>
      <c r="E153" s="22">
        <v>3</v>
      </c>
      <c r="F153" s="23">
        <v>3</v>
      </c>
      <c r="G153" s="23">
        <v>0</v>
      </c>
      <c r="H153" s="23">
        <v>0</v>
      </c>
      <c r="I153" s="23" t="s">
        <v>25</v>
      </c>
      <c r="J153" s="17">
        <f t="shared" si="3"/>
        <v>6</v>
      </c>
      <c r="K153" s="52" t="s">
        <v>1307</v>
      </c>
    </row>
    <row r="154" spans="1:11" ht="15.75" customHeight="1" x14ac:dyDescent="0.2">
      <c r="A154" s="7">
        <v>153</v>
      </c>
      <c r="B154" s="15" t="s">
        <v>14</v>
      </c>
      <c r="C154" s="18" t="s">
        <v>238</v>
      </c>
      <c r="D154" s="15" t="s">
        <v>553</v>
      </c>
      <c r="E154" s="22">
        <v>0</v>
      </c>
      <c r="F154" s="23">
        <v>5</v>
      </c>
      <c r="G154" s="23">
        <v>0</v>
      </c>
      <c r="H154" s="23" t="s">
        <v>25</v>
      </c>
      <c r="I154" s="23" t="s">
        <v>25</v>
      </c>
      <c r="J154" s="17">
        <f t="shared" si="3"/>
        <v>5</v>
      </c>
      <c r="K154" s="52" t="s">
        <v>1307</v>
      </c>
    </row>
    <row r="155" spans="1:11" ht="15.75" customHeight="1" x14ac:dyDescent="0.2">
      <c r="A155" s="7">
        <v>154</v>
      </c>
      <c r="B155" s="15" t="s">
        <v>14</v>
      </c>
      <c r="C155" s="18" t="s">
        <v>121</v>
      </c>
      <c r="D155" s="15" t="s">
        <v>554</v>
      </c>
      <c r="E155" s="22">
        <v>3</v>
      </c>
      <c r="F155" s="23">
        <v>1</v>
      </c>
      <c r="G155" s="23">
        <v>0</v>
      </c>
      <c r="H155" s="23">
        <v>0</v>
      </c>
      <c r="I155" s="23" t="s">
        <v>25</v>
      </c>
      <c r="J155" s="17">
        <f t="shared" si="3"/>
        <v>4</v>
      </c>
      <c r="K155" s="52" t="s">
        <v>1307</v>
      </c>
    </row>
    <row r="156" spans="1:11" ht="15.75" customHeight="1" x14ac:dyDescent="0.2">
      <c r="A156" s="7">
        <v>155</v>
      </c>
      <c r="B156" s="15" t="s">
        <v>14</v>
      </c>
      <c r="C156" s="18" t="s">
        <v>240</v>
      </c>
      <c r="D156" s="15" t="s">
        <v>557</v>
      </c>
      <c r="E156" s="22">
        <v>0</v>
      </c>
      <c r="F156" s="23">
        <v>4</v>
      </c>
      <c r="G156" s="23" t="s">
        <v>25</v>
      </c>
      <c r="H156" s="23">
        <v>0</v>
      </c>
      <c r="I156" s="23">
        <v>0</v>
      </c>
      <c r="J156" s="17">
        <f t="shared" si="3"/>
        <v>4</v>
      </c>
      <c r="K156" s="52" t="s">
        <v>1307</v>
      </c>
    </row>
    <row r="157" spans="1:11" ht="15.75" customHeight="1" x14ac:dyDescent="0.2">
      <c r="A157" s="7">
        <v>156</v>
      </c>
      <c r="B157" s="15" t="s">
        <v>70</v>
      </c>
      <c r="C157" s="18" t="s">
        <v>71</v>
      </c>
      <c r="D157" s="15" t="s">
        <v>556</v>
      </c>
      <c r="E157" s="22">
        <v>3</v>
      </c>
      <c r="F157" s="23">
        <v>1</v>
      </c>
      <c r="G157" s="23">
        <v>0</v>
      </c>
      <c r="H157" s="23">
        <v>0</v>
      </c>
      <c r="I157" s="23">
        <v>0</v>
      </c>
      <c r="J157" s="17">
        <f t="shared" si="3"/>
        <v>4</v>
      </c>
      <c r="K157" s="52" t="s">
        <v>1307</v>
      </c>
    </row>
    <row r="158" spans="1:11" ht="15.75" customHeight="1" x14ac:dyDescent="0.2">
      <c r="A158" s="7">
        <v>157</v>
      </c>
      <c r="B158" s="15" t="s">
        <v>559</v>
      </c>
      <c r="C158" s="18" t="s">
        <v>560</v>
      </c>
      <c r="D158" s="15" t="s">
        <v>561</v>
      </c>
      <c r="E158" s="22">
        <v>0</v>
      </c>
      <c r="F158" s="23">
        <v>4</v>
      </c>
      <c r="G158" s="23" t="s">
        <v>25</v>
      </c>
      <c r="H158" s="23" t="s">
        <v>25</v>
      </c>
      <c r="I158" s="23" t="s">
        <v>25</v>
      </c>
      <c r="J158" s="17">
        <f t="shared" si="3"/>
        <v>4</v>
      </c>
      <c r="K158" s="52" t="s">
        <v>1307</v>
      </c>
    </row>
    <row r="159" spans="1:11" ht="15.75" customHeight="1" x14ac:dyDescent="0.2">
      <c r="A159" s="7">
        <v>158</v>
      </c>
      <c r="B159" s="15" t="s">
        <v>14</v>
      </c>
      <c r="C159" s="18" t="s">
        <v>40</v>
      </c>
      <c r="D159" s="15" t="s">
        <v>569</v>
      </c>
      <c r="E159" s="22">
        <v>0</v>
      </c>
      <c r="F159" s="23">
        <v>3</v>
      </c>
      <c r="G159" s="23" t="s">
        <v>25</v>
      </c>
      <c r="H159" s="23">
        <v>0</v>
      </c>
      <c r="I159" s="23">
        <v>0</v>
      </c>
      <c r="J159" s="17">
        <f t="shared" si="3"/>
        <v>3</v>
      </c>
      <c r="K159" s="52" t="s">
        <v>1307</v>
      </c>
    </row>
    <row r="160" spans="1:11" ht="15.75" customHeight="1" x14ac:dyDescent="0.2">
      <c r="A160" s="7">
        <v>159</v>
      </c>
      <c r="B160" s="15" t="s">
        <v>196</v>
      </c>
      <c r="C160" s="18" t="s">
        <v>1280</v>
      </c>
      <c r="D160" s="15" t="s">
        <v>567</v>
      </c>
      <c r="E160" s="22">
        <v>3</v>
      </c>
      <c r="F160" s="23" t="s">
        <v>25</v>
      </c>
      <c r="G160" s="23">
        <v>0</v>
      </c>
      <c r="H160" s="23">
        <v>0</v>
      </c>
      <c r="I160" s="23" t="s">
        <v>25</v>
      </c>
      <c r="J160" s="17">
        <f t="shared" si="3"/>
        <v>3</v>
      </c>
      <c r="K160" s="52" t="s">
        <v>1307</v>
      </c>
    </row>
    <row r="161" spans="1:12" ht="15.75" customHeight="1" x14ac:dyDescent="0.2">
      <c r="A161" s="7">
        <v>160</v>
      </c>
      <c r="B161" s="15" t="s">
        <v>29</v>
      </c>
      <c r="C161" s="18" t="s">
        <v>30</v>
      </c>
      <c r="D161" s="15" t="s">
        <v>572</v>
      </c>
      <c r="E161" s="22">
        <v>0</v>
      </c>
      <c r="F161" s="23">
        <v>3</v>
      </c>
      <c r="G161" s="23">
        <v>0</v>
      </c>
      <c r="H161" s="23">
        <v>0</v>
      </c>
      <c r="I161" s="23">
        <v>0</v>
      </c>
      <c r="J161" s="17">
        <f t="shared" si="3"/>
        <v>3</v>
      </c>
      <c r="K161" s="52" t="s">
        <v>1307</v>
      </c>
    </row>
    <row r="162" spans="1:12" ht="15.75" customHeight="1" x14ac:dyDescent="0.2">
      <c r="A162" s="7">
        <v>161</v>
      </c>
      <c r="B162" s="15" t="s">
        <v>246</v>
      </c>
      <c r="C162" s="18" t="s">
        <v>247</v>
      </c>
      <c r="D162" s="15" t="s">
        <v>573</v>
      </c>
      <c r="E162" s="22">
        <v>0</v>
      </c>
      <c r="F162" s="23">
        <v>3</v>
      </c>
      <c r="G162" s="23">
        <v>0</v>
      </c>
      <c r="H162" s="23">
        <v>0</v>
      </c>
      <c r="I162" s="23">
        <v>0</v>
      </c>
      <c r="J162" s="17">
        <f t="shared" si="3"/>
        <v>3</v>
      </c>
      <c r="K162" s="52" t="s">
        <v>1307</v>
      </c>
      <c r="L162" s="14" t="s">
        <v>169</v>
      </c>
    </row>
    <row r="163" spans="1:12" ht="15.75" customHeight="1" x14ac:dyDescent="0.2">
      <c r="A163" s="7">
        <v>162</v>
      </c>
      <c r="B163" s="15" t="s">
        <v>510</v>
      </c>
      <c r="C163" s="18" t="s">
        <v>511</v>
      </c>
      <c r="D163" s="15" t="s">
        <v>576</v>
      </c>
      <c r="E163" s="22">
        <v>0</v>
      </c>
      <c r="F163" s="23">
        <v>3</v>
      </c>
      <c r="G163" s="23">
        <v>0</v>
      </c>
      <c r="H163" s="23">
        <v>0</v>
      </c>
      <c r="I163" s="23">
        <v>0</v>
      </c>
      <c r="J163" s="17">
        <f t="shared" si="3"/>
        <v>3</v>
      </c>
      <c r="K163" s="52" t="s">
        <v>1307</v>
      </c>
    </row>
    <row r="164" spans="1:12" ht="15.75" customHeight="1" x14ac:dyDescent="0.2">
      <c r="A164" s="7">
        <v>163</v>
      </c>
      <c r="B164" s="15" t="s">
        <v>165</v>
      </c>
      <c r="C164" s="18" t="s">
        <v>166</v>
      </c>
      <c r="D164" s="15" t="s">
        <v>579</v>
      </c>
      <c r="E164" s="22">
        <v>0</v>
      </c>
      <c r="F164" s="23">
        <v>0</v>
      </c>
      <c r="G164" s="23" t="s">
        <v>25</v>
      </c>
      <c r="H164" s="23">
        <v>0</v>
      </c>
      <c r="I164" s="23">
        <v>3</v>
      </c>
      <c r="J164" s="17">
        <f t="shared" si="3"/>
        <v>3</v>
      </c>
      <c r="K164" s="52" t="s">
        <v>1307</v>
      </c>
    </row>
    <row r="165" spans="1:12" ht="15.75" customHeight="1" x14ac:dyDescent="0.2">
      <c r="A165" s="7">
        <v>164</v>
      </c>
      <c r="B165" s="15" t="s">
        <v>70</v>
      </c>
      <c r="C165" s="18" t="s">
        <v>71</v>
      </c>
      <c r="D165" s="15" t="s">
        <v>564</v>
      </c>
      <c r="E165" s="22" t="s">
        <v>25</v>
      </c>
      <c r="F165" s="23">
        <v>3</v>
      </c>
      <c r="G165" s="23" t="s">
        <v>25</v>
      </c>
      <c r="H165" s="23">
        <v>0</v>
      </c>
      <c r="I165" s="23" t="s">
        <v>25</v>
      </c>
      <c r="J165" s="17">
        <f t="shared" si="3"/>
        <v>3</v>
      </c>
      <c r="K165" s="52" t="s">
        <v>1307</v>
      </c>
    </row>
    <row r="166" spans="1:12" ht="15.75" customHeight="1" x14ac:dyDescent="0.2">
      <c r="A166" s="7">
        <v>165</v>
      </c>
      <c r="B166" s="15" t="s">
        <v>200</v>
      </c>
      <c r="C166" s="18" t="s">
        <v>244</v>
      </c>
      <c r="D166" s="15" t="s">
        <v>582</v>
      </c>
      <c r="E166" s="22">
        <v>0</v>
      </c>
      <c r="F166" s="23">
        <v>3</v>
      </c>
      <c r="G166" s="23">
        <v>0</v>
      </c>
      <c r="H166" s="23">
        <v>0</v>
      </c>
      <c r="I166" s="23" t="s">
        <v>25</v>
      </c>
      <c r="J166" s="17">
        <f t="shared" si="3"/>
        <v>3</v>
      </c>
      <c r="K166" s="52" t="s">
        <v>1307</v>
      </c>
    </row>
    <row r="167" spans="1:12" ht="15.75" customHeight="1" x14ac:dyDescent="0.2">
      <c r="A167" s="7">
        <v>166</v>
      </c>
      <c r="B167" s="15" t="s">
        <v>584</v>
      </c>
      <c r="C167" s="18" t="s">
        <v>585</v>
      </c>
      <c r="D167" s="15" t="s">
        <v>587</v>
      </c>
      <c r="E167" s="22">
        <v>0</v>
      </c>
      <c r="F167" s="23">
        <v>3</v>
      </c>
      <c r="G167" s="23" t="s">
        <v>25</v>
      </c>
      <c r="H167" s="23" t="s">
        <v>25</v>
      </c>
      <c r="I167" s="23">
        <v>0</v>
      </c>
      <c r="J167" s="17">
        <f t="shared" si="3"/>
        <v>3</v>
      </c>
      <c r="K167" s="52" t="s">
        <v>1307</v>
      </c>
    </row>
    <row r="168" spans="1:12" ht="15.75" customHeight="1" x14ac:dyDescent="0.2">
      <c r="A168" s="7">
        <v>167</v>
      </c>
      <c r="B168" s="15" t="s">
        <v>20</v>
      </c>
      <c r="C168" s="18" t="s">
        <v>105</v>
      </c>
      <c r="D168" s="15" t="s">
        <v>589</v>
      </c>
      <c r="E168" s="22">
        <v>0</v>
      </c>
      <c r="F168" s="23">
        <v>2</v>
      </c>
      <c r="G168" s="23" t="s">
        <v>25</v>
      </c>
      <c r="H168" s="23">
        <v>0</v>
      </c>
      <c r="I168" s="23" t="s">
        <v>25</v>
      </c>
      <c r="J168" s="17">
        <f t="shared" si="3"/>
        <v>2</v>
      </c>
      <c r="K168" s="52" t="s">
        <v>1307</v>
      </c>
    </row>
    <row r="169" spans="1:12" ht="15.75" customHeight="1" x14ac:dyDescent="0.2">
      <c r="A169" s="7">
        <v>168</v>
      </c>
      <c r="B169" s="15" t="s">
        <v>20</v>
      </c>
      <c r="C169" s="18" t="s">
        <v>105</v>
      </c>
      <c r="D169" s="15" t="s">
        <v>591</v>
      </c>
      <c r="E169" s="22">
        <v>0</v>
      </c>
      <c r="F169" s="23">
        <v>2</v>
      </c>
      <c r="G169" s="23">
        <v>0</v>
      </c>
      <c r="H169" s="23">
        <v>0</v>
      </c>
      <c r="I169" s="23" t="s">
        <v>25</v>
      </c>
      <c r="J169" s="17">
        <f t="shared" si="3"/>
        <v>2</v>
      </c>
      <c r="K169" s="52" t="s">
        <v>1307</v>
      </c>
    </row>
    <row r="170" spans="1:12" ht="15.75" customHeight="1" x14ac:dyDescent="0.2">
      <c r="A170" s="7">
        <v>169</v>
      </c>
      <c r="B170" s="15" t="s">
        <v>16</v>
      </c>
      <c r="C170" s="18" t="s">
        <v>73</v>
      </c>
      <c r="D170" s="15" t="s">
        <v>594</v>
      </c>
      <c r="E170" s="22">
        <v>0</v>
      </c>
      <c r="F170" s="23">
        <v>1</v>
      </c>
      <c r="G170" s="23">
        <v>0</v>
      </c>
      <c r="H170" s="23">
        <v>0</v>
      </c>
      <c r="I170" s="23">
        <v>1</v>
      </c>
      <c r="J170" s="17">
        <f t="shared" si="3"/>
        <v>2</v>
      </c>
      <c r="K170" s="52" t="s">
        <v>1307</v>
      </c>
    </row>
    <row r="171" spans="1:12" ht="15.75" customHeight="1" x14ac:dyDescent="0.2">
      <c r="A171" s="7">
        <v>170</v>
      </c>
      <c r="B171" s="15" t="s">
        <v>529</v>
      </c>
      <c r="C171" s="18" t="s">
        <v>530</v>
      </c>
      <c r="D171" s="15" t="s">
        <v>598</v>
      </c>
      <c r="E171" s="22">
        <v>0</v>
      </c>
      <c r="F171" s="23">
        <v>1</v>
      </c>
      <c r="G171" s="23">
        <v>0</v>
      </c>
      <c r="H171" s="23">
        <v>1</v>
      </c>
      <c r="I171" s="23">
        <v>0</v>
      </c>
      <c r="J171" s="17">
        <f t="shared" si="3"/>
        <v>2</v>
      </c>
      <c r="K171" s="52" t="s">
        <v>1307</v>
      </c>
    </row>
    <row r="172" spans="1:12" ht="15.75" customHeight="1" x14ac:dyDescent="0.2">
      <c r="A172" s="7">
        <v>171</v>
      </c>
      <c r="B172" s="15" t="s">
        <v>98</v>
      </c>
      <c r="C172" s="18" t="s">
        <v>99</v>
      </c>
      <c r="D172" s="15" t="s">
        <v>617</v>
      </c>
      <c r="E172" s="22">
        <v>0</v>
      </c>
      <c r="F172" s="23">
        <v>1</v>
      </c>
      <c r="G172" s="23">
        <v>0</v>
      </c>
      <c r="H172" s="23" t="s">
        <v>25</v>
      </c>
      <c r="I172" s="23">
        <v>0</v>
      </c>
      <c r="J172" s="17">
        <f t="shared" si="3"/>
        <v>1</v>
      </c>
      <c r="K172" s="52" t="s">
        <v>1307</v>
      </c>
    </row>
    <row r="173" spans="1:12" ht="15.75" customHeight="1" x14ac:dyDescent="0.2">
      <c r="A173" s="7">
        <v>172</v>
      </c>
      <c r="B173" s="15" t="s">
        <v>361</v>
      </c>
      <c r="C173" s="18" t="s">
        <v>435</v>
      </c>
      <c r="D173" s="15" t="s">
        <v>618</v>
      </c>
      <c r="E173" s="22">
        <v>0</v>
      </c>
      <c r="F173" s="23">
        <v>1</v>
      </c>
      <c r="G173" s="23">
        <v>0</v>
      </c>
      <c r="H173" s="23">
        <v>0</v>
      </c>
      <c r="I173" s="23" t="s">
        <v>25</v>
      </c>
      <c r="J173" s="17">
        <f t="shared" si="3"/>
        <v>1</v>
      </c>
      <c r="K173" s="52" t="s">
        <v>1307</v>
      </c>
    </row>
    <row r="174" spans="1:12" ht="15.75" customHeight="1" x14ac:dyDescent="0.2">
      <c r="A174" s="7">
        <v>173</v>
      </c>
      <c r="B174" s="15" t="s">
        <v>361</v>
      </c>
      <c r="C174" s="18" t="s">
        <v>435</v>
      </c>
      <c r="D174" s="15" t="s">
        <v>621</v>
      </c>
      <c r="E174" s="22">
        <v>0</v>
      </c>
      <c r="F174" s="23">
        <v>1</v>
      </c>
      <c r="G174" s="23">
        <v>0</v>
      </c>
      <c r="H174" s="23">
        <v>0</v>
      </c>
      <c r="I174" s="23">
        <v>0</v>
      </c>
      <c r="J174" s="17">
        <f t="shared" si="3"/>
        <v>1</v>
      </c>
      <c r="K174" s="52" t="s">
        <v>1307</v>
      </c>
    </row>
    <row r="175" spans="1:12" ht="15.75" customHeight="1" x14ac:dyDescent="0.2">
      <c r="A175" s="7">
        <v>174</v>
      </c>
      <c r="B175" s="15" t="s">
        <v>361</v>
      </c>
      <c r="C175" s="18" t="s">
        <v>435</v>
      </c>
      <c r="D175" s="15" t="s">
        <v>622</v>
      </c>
      <c r="E175" s="22">
        <v>0</v>
      </c>
      <c r="F175" s="23">
        <v>1</v>
      </c>
      <c r="G175" s="23">
        <v>0</v>
      </c>
      <c r="H175" s="23">
        <v>0</v>
      </c>
      <c r="I175" s="23">
        <v>0</v>
      </c>
      <c r="J175" s="17">
        <f t="shared" si="3"/>
        <v>1</v>
      </c>
      <c r="K175" s="52" t="s">
        <v>1307</v>
      </c>
    </row>
    <row r="176" spans="1:12" ht="15.75" customHeight="1" x14ac:dyDescent="0.2">
      <c r="A176" s="7">
        <v>175</v>
      </c>
      <c r="B176" s="15" t="s">
        <v>16</v>
      </c>
      <c r="C176" s="18" t="s">
        <v>216</v>
      </c>
      <c r="D176" s="15" t="s">
        <v>606</v>
      </c>
      <c r="E176" s="22">
        <v>1</v>
      </c>
      <c r="F176" s="23">
        <v>0</v>
      </c>
      <c r="G176" s="23">
        <v>0</v>
      </c>
      <c r="H176" s="23">
        <v>0</v>
      </c>
      <c r="I176" s="23">
        <v>0</v>
      </c>
      <c r="J176" s="17">
        <f t="shared" si="3"/>
        <v>1</v>
      </c>
      <c r="K176" s="52" t="s">
        <v>1307</v>
      </c>
    </row>
    <row r="177" spans="1:11" ht="15.75" customHeight="1" x14ac:dyDescent="0.2">
      <c r="A177" s="7">
        <v>176</v>
      </c>
      <c r="B177" s="15" t="s">
        <v>111</v>
      </c>
      <c r="C177" s="18" t="s">
        <v>625</v>
      </c>
      <c r="D177" s="15" t="s">
        <v>628</v>
      </c>
      <c r="E177" s="22">
        <v>0</v>
      </c>
      <c r="F177" s="23">
        <v>1</v>
      </c>
      <c r="G177" s="23" t="s">
        <v>25</v>
      </c>
      <c r="H177" s="23" t="s">
        <v>25</v>
      </c>
      <c r="I177" s="23" t="s">
        <v>25</v>
      </c>
      <c r="J177" s="17">
        <f t="shared" si="3"/>
        <v>1</v>
      </c>
      <c r="K177" s="52" t="s">
        <v>1307</v>
      </c>
    </row>
    <row r="178" spans="1:11" ht="15.75" customHeight="1" x14ac:dyDescent="0.2">
      <c r="A178" s="7">
        <v>177</v>
      </c>
      <c r="B178" s="15" t="s">
        <v>14</v>
      </c>
      <c r="C178" s="18" t="s">
        <v>115</v>
      </c>
      <c r="D178" s="15" t="s">
        <v>631</v>
      </c>
      <c r="E178" s="22">
        <v>0</v>
      </c>
      <c r="F178" s="23">
        <v>1</v>
      </c>
      <c r="G178" s="23">
        <v>0</v>
      </c>
      <c r="H178" s="23">
        <v>0</v>
      </c>
      <c r="I178" s="23">
        <v>0</v>
      </c>
      <c r="J178" s="17">
        <f t="shared" si="3"/>
        <v>1</v>
      </c>
      <c r="K178" s="52" t="s">
        <v>1307</v>
      </c>
    </row>
    <row r="179" spans="1:11" ht="15.75" customHeight="1" x14ac:dyDescent="0.2">
      <c r="A179" s="7">
        <v>178</v>
      </c>
      <c r="B179" s="15" t="s">
        <v>14</v>
      </c>
      <c r="C179" s="18" t="s">
        <v>240</v>
      </c>
      <c r="D179" s="15" t="s">
        <v>611</v>
      </c>
      <c r="E179" s="22">
        <v>1</v>
      </c>
      <c r="F179" s="23" t="s">
        <v>25</v>
      </c>
      <c r="G179" s="23" t="s">
        <v>25</v>
      </c>
      <c r="H179" s="23" t="s">
        <v>25</v>
      </c>
      <c r="I179" s="23" t="s">
        <v>25</v>
      </c>
      <c r="J179" s="17">
        <f t="shared" si="3"/>
        <v>1</v>
      </c>
      <c r="K179" s="52" t="s">
        <v>1307</v>
      </c>
    </row>
    <row r="180" spans="1:11" ht="15.75" customHeight="1" x14ac:dyDescent="0.2">
      <c r="A180" s="7">
        <v>179</v>
      </c>
      <c r="B180" s="15" t="s">
        <v>163</v>
      </c>
      <c r="C180" s="18" t="s">
        <v>130</v>
      </c>
      <c r="D180" s="15" t="s">
        <v>633</v>
      </c>
      <c r="E180" s="22">
        <v>0</v>
      </c>
      <c r="F180" s="23">
        <v>1</v>
      </c>
      <c r="G180" s="23" t="s">
        <v>25</v>
      </c>
      <c r="H180" s="23" t="s">
        <v>25</v>
      </c>
      <c r="I180" s="23">
        <v>0</v>
      </c>
      <c r="J180" s="17">
        <f t="shared" si="3"/>
        <v>1</v>
      </c>
      <c r="K180" s="52" t="s">
        <v>1307</v>
      </c>
    </row>
    <row r="181" spans="1:11" ht="15.75" customHeight="1" x14ac:dyDescent="0.2">
      <c r="A181" s="7">
        <v>180</v>
      </c>
      <c r="B181" s="15" t="s">
        <v>529</v>
      </c>
      <c r="C181" s="18" t="s">
        <v>530</v>
      </c>
      <c r="D181" s="15" t="s">
        <v>648</v>
      </c>
      <c r="E181" s="22">
        <v>0</v>
      </c>
      <c r="F181" s="23">
        <v>1</v>
      </c>
      <c r="G181" s="23">
        <v>0</v>
      </c>
      <c r="H181" s="23">
        <v>0</v>
      </c>
      <c r="I181" s="23">
        <v>0</v>
      </c>
      <c r="J181" s="17">
        <f t="shared" si="3"/>
        <v>1</v>
      </c>
      <c r="K181" s="52" t="s">
        <v>1307</v>
      </c>
    </row>
    <row r="182" spans="1:11" ht="15.75" customHeight="1" x14ac:dyDescent="0.2">
      <c r="A182" s="7">
        <v>181</v>
      </c>
      <c r="B182" s="15" t="s">
        <v>510</v>
      </c>
      <c r="C182" s="18" t="s">
        <v>511</v>
      </c>
      <c r="D182" s="15" t="s">
        <v>652</v>
      </c>
      <c r="E182" s="22">
        <v>0</v>
      </c>
      <c r="F182" s="23">
        <v>1</v>
      </c>
      <c r="G182" s="23">
        <v>0</v>
      </c>
      <c r="H182" s="23">
        <v>0</v>
      </c>
      <c r="I182" s="23">
        <v>0</v>
      </c>
      <c r="J182" s="17">
        <f t="shared" si="3"/>
        <v>1</v>
      </c>
      <c r="K182" s="52" t="s">
        <v>1307</v>
      </c>
    </row>
    <row r="183" spans="1:11" ht="15.75" customHeight="1" x14ac:dyDescent="0.2">
      <c r="A183" s="7">
        <v>182</v>
      </c>
      <c r="B183" s="15" t="s">
        <v>165</v>
      </c>
      <c r="C183" s="18" t="s">
        <v>166</v>
      </c>
      <c r="D183" s="15" t="s">
        <v>655</v>
      </c>
      <c r="E183" s="22">
        <v>0</v>
      </c>
      <c r="F183" s="23">
        <v>1</v>
      </c>
      <c r="G183" s="23">
        <v>0</v>
      </c>
      <c r="H183" s="23">
        <v>0</v>
      </c>
      <c r="I183" s="23" t="s">
        <v>25</v>
      </c>
      <c r="J183" s="17">
        <f t="shared" si="3"/>
        <v>1</v>
      </c>
      <c r="K183" s="52" t="s">
        <v>1307</v>
      </c>
    </row>
    <row r="184" spans="1:11" ht="15.75" customHeight="1" x14ac:dyDescent="0.2">
      <c r="A184" s="7">
        <v>183</v>
      </c>
      <c r="B184" s="15" t="s">
        <v>165</v>
      </c>
      <c r="C184" s="18" t="s">
        <v>166</v>
      </c>
      <c r="D184" s="15" t="s">
        <v>664</v>
      </c>
      <c r="E184" s="22">
        <v>0</v>
      </c>
      <c r="F184" s="23">
        <v>1</v>
      </c>
      <c r="G184" s="23">
        <v>0</v>
      </c>
      <c r="H184" s="23">
        <v>0</v>
      </c>
      <c r="I184" s="23">
        <v>0</v>
      </c>
      <c r="J184" s="17">
        <f t="shared" si="3"/>
        <v>1</v>
      </c>
      <c r="K184" s="52" t="s">
        <v>1307</v>
      </c>
    </row>
    <row r="185" spans="1:11" ht="15.75" customHeight="1" x14ac:dyDescent="0.2">
      <c r="A185" s="7">
        <v>184</v>
      </c>
      <c r="B185" s="15" t="s">
        <v>666</v>
      </c>
      <c r="C185" s="18" t="s">
        <v>668</v>
      </c>
      <c r="D185" s="15" t="s">
        <v>669</v>
      </c>
      <c r="E185" s="22">
        <v>0</v>
      </c>
      <c r="F185" s="23">
        <v>1</v>
      </c>
      <c r="G185" s="23">
        <v>0</v>
      </c>
      <c r="H185" s="23">
        <v>0</v>
      </c>
      <c r="I185" s="23">
        <v>0</v>
      </c>
      <c r="J185" s="17">
        <f t="shared" si="3"/>
        <v>1</v>
      </c>
      <c r="K185" s="52" t="s">
        <v>1307</v>
      </c>
    </row>
    <row r="186" spans="1:11" ht="15.75" customHeight="1" x14ac:dyDescent="0.2">
      <c r="A186" s="7">
        <v>185</v>
      </c>
      <c r="B186" s="15" t="s">
        <v>70</v>
      </c>
      <c r="C186" s="18" t="s">
        <v>71</v>
      </c>
      <c r="D186" s="15" t="s">
        <v>602</v>
      </c>
      <c r="E186" s="22" t="s">
        <v>25</v>
      </c>
      <c r="F186" s="23">
        <v>1</v>
      </c>
      <c r="G186" s="23">
        <v>0</v>
      </c>
      <c r="H186" s="23">
        <v>0</v>
      </c>
      <c r="I186" s="23" t="s">
        <v>25</v>
      </c>
      <c r="J186" s="17">
        <f t="shared" si="3"/>
        <v>1</v>
      </c>
      <c r="K186" s="52" t="s">
        <v>1307</v>
      </c>
    </row>
    <row r="187" spans="1:11" ht="15.75" customHeight="1" x14ac:dyDescent="0.2">
      <c r="A187" s="7">
        <v>186</v>
      </c>
      <c r="B187" s="15" t="s">
        <v>200</v>
      </c>
      <c r="C187" s="18" t="s">
        <v>201</v>
      </c>
      <c r="D187" s="15" t="s">
        <v>670</v>
      </c>
      <c r="E187" s="22">
        <v>0</v>
      </c>
      <c r="F187" s="23">
        <v>1</v>
      </c>
      <c r="G187" s="23" t="s">
        <v>25</v>
      </c>
      <c r="H187" s="23">
        <v>0</v>
      </c>
      <c r="I187" s="23" t="s">
        <v>25</v>
      </c>
      <c r="J187" s="17">
        <f t="shared" si="3"/>
        <v>1</v>
      </c>
      <c r="K187" s="52" t="s">
        <v>1307</v>
      </c>
    </row>
    <row r="188" spans="1:11" ht="15.75" customHeight="1" x14ac:dyDescent="0.2">
      <c r="A188" s="7">
        <v>187</v>
      </c>
      <c r="B188" s="15" t="s">
        <v>200</v>
      </c>
      <c r="C188" s="18" t="s">
        <v>201</v>
      </c>
      <c r="D188" s="15" t="s">
        <v>673</v>
      </c>
      <c r="E188" s="22">
        <v>0</v>
      </c>
      <c r="F188" s="23">
        <v>1</v>
      </c>
      <c r="G188" s="23">
        <v>0</v>
      </c>
      <c r="H188" s="23">
        <v>0</v>
      </c>
      <c r="I188" s="23" t="s">
        <v>25</v>
      </c>
      <c r="J188" s="17">
        <f t="shared" si="3"/>
        <v>1</v>
      </c>
      <c r="K188" s="52" t="s">
        <v>1307</v>
      </c>
    </row>
    <row r="189" spans="1:11" ht="15.75" customHeight="1" x14ac:dyDescent="0.2">
      <c r="A189" s="7">
        <v>188</v>
      </c>
      <c r="B189" s="15" t="s">
        <v>303</v>
      </c>
      <c r="C189" s="18" t="s">
        <v>304</v>
      </c>
      <c r="D189" s="15" t="s">
        <v>614</v>
      </c>
      <c r="E189" s="22">
        <v>1</v>
      </c>
      <c r="F189" s="23">
        <v>0</v>
      </c>
      <c r="G189" s="23">
        <v>0</v>
      </c>
      <c r="H189" s="23">
        <v>0</v>
      </c>
      <c r="I189" s="23">
        <v>0</v>
      </c>
      <c r="J189" s="17">
        <f t="shared" si="3"/>
        <v>1</v>
      </c>
      <c r="K189" s="52" t="s">
        <v>1307</v>
      </c>
    </row>
    <row r="190" spans="1:11" ht="15.75" customHeight="1" x14ac:dyDescent="0.2">
      <c r="A190" s="7">
        <v>189</v>
      </c>
      <c r="B190" s="15" t="s">
        <v>303</v>
      </c>
      <c r="C190" s="18" t="s">
        <v>304</v>
      </c>
      <c r="D190" s="15" t="s">
        <v>676</v>
      </c>
      <c r="E190" s="22">
        <v>0</v>
      </c>
      <c r="F190" s="23">
        <v>1</v>
      </c>
      <c r="G190" s="23">
        <v>0</v>
      </c>
      <c r="H190" s="23">
        <v>0</v>
      </c>
      <c r="I190" s="23">
        <v>0</v>
      </c>
      <c r="J190" s="17">
        <f t="shared" si="3"/>
        <v>1</v>
      </c>
      <c r="K190" s="52" t="s">
        <v>1307</v>
      </c>
    </row>
    <row r="191" spans="1:11" ht="15.75" customHeight="1" x14ac:dyDescent="0.2">
      <c r="A191" s="7">
        <v>190</v>
      </c>
      <c r="B191" s="15" t="s">
        <v>63</v>
      </c>
      <c r="C191" s="18" t="s">
        <v>66</v>
      </c>
      <c r="D191" s="15" t="s">
        <v>678</v>
      </c>
      <c r="E191" s="22">
        <v>0</v>
      </c>
      <c r="F191" s="23">
        <v>1</v>
      </c>
      <c r="G191" s="23">
        <v>0</v>
      </c>
      <c r="H191" s="23">
        <v>0</v>
      </c>
      <c r="I191" s="23">
        <v>0</v>
      </c>
      <c r="J191" s="17">
        <f t="shared" si="3"/>
        <v>1</v>
      </c>
      <c r="K191" s="52" t="s">
        <v>1307</v>
      </c>
    </row>
    <row r="192" spans="1:11" ht="15.75" customHeight="1" x14ac:dyDescent="0.2">
      <c r="A192" s="7">
        <v>191</v>
      </c>
      <c r="B192" s="15" t="s">
        <v>63</v>
      </c>
      <c r="C192" s="18" t="s">
        <v>66</v>
      </c>
      <c r="D192" s="15" t="s">
        <v>681</v>
      </c>
      <c r="E192" s="22">
        <v>0</v>
      </c>
      <c r="F192" s="23">
        <v>1</v>
      </c>
      <c r="G192" s="23" t="s">
        <v>25</v>
      </c>
      <c r="H192" s="23">
        <v>0</v>
      </c>
      <c r="I192" s="23" t="s">
        <v>25</v>
      </c>
      <c r="J192" s="17">
        <f t="shared" si="3"/>
        <v>1</v>
      </c>
      <c r="K192" s="52" t="s">
        <v>1307</v>
      </c>
    </row>
    <row r="193" spans="1:12" ht="15.75" customHeight="1" x14ac:dyDescent="0.2">
      <c r="A193" s="7">
        <v>192</v>
      </c>
      <c r="B193" s="15" t="s">
        <v>63</v>
      </c>
      <c r="C193" s="18" t="s">
        <v>66</v>
      </c>
      <c r="D193" s="15" t="s">
        <v>684</v>
      </c>
      <c r="E193" s="22">
        <v>0</v>
      </c>
      <c r="F193" s="23">
        <v>1</v>
      </c>
      <c r="G193" s="23" t="s">
        <v>25</v>
      </c>
      <c r="H193" s="23">
        <v>0</v>
      </c>
      <c r="I193" s="23" t="s">
        <v>25</v>
      </c>
      <c r="J193" s="17">
        <f t="shared" si="3"/>
        <v>1</v>
      </c>
      <c r="K193" s="52" t="s">
        <v>1307</v>
      </c>
    </row>
    <row r="194" spans="1:12" ht="15.75" customHeight="1" x14ac:dyDescent="0.2">
      <c r="A194" s="7">
        <v>193</v>
      </c>
      <c r="B194" s="15" t="s">
        <v>16</v>
      </c>
      <c r="C194" s="18" t="s">
        <v>108</v>
      </c>
      <c r="D194" s="15" t="s">
        <v>697</v>
      </c>
      <c r="E194" s="22">
        <v>0</v>
      </c>
      <c r="F194" s="23">
        <v>0</v>
      </c>
      <c r="G194" s="23">
        <v>0</v>
      </c>
      <c r="H194" s="23">
        <v>0</v>
      </c>
      <c r="I194" s="23">
        <v>0</v>
      </c>
      <c r="J194" s="17">
        <f t="shared" si="3"/>
        <v>0</v>
      </c>
      <c r="K194" s="52" t="s">
        <v>1307</v>
      </c>
    </row>
    <row r="195" spans="1:12" ht="15.75" customHeight="1" x14ac:dyDescent="0.2">
      <c r="A195" s="7">
        <v>194</v>
      </c>
      <c r="B195" s="15" t="s">
        <v>16</v>
      </c>
      <c r="C195" s="18" t="s">
        <v>409</v>
      </c>
      <c r="D195" s="15" t="s">
        <v>701</v>
      </c>
      <c r="E195" s="22">
        <v>0</v>
      </c>
      <c r="F195" s="23">
        <v>0</v>
      </c>
      <c r="G195" s="23">
        <v>0</v>
      </c>
      <c r="H195" s="23">
        <v>0</v>
      </c>
      <c r="I195" s="23">
        <v>0</v>
      </c>
      <c r="J195" s="17">
        <f t="shared" ref="J195:J258" si="4">SUM(E195:I195)</f>
        <v>0</v>
      </c>
      <c r="K195" s="52" t="s">
        <v>1307</v>
      </c>
    </row>
    <row r="196" spans="1:12" ht="15.75" customHeight="1" x14ac:dyDescent="0.2">
      <c r="A196" s="7">
        <v>195</v>
      </c>
      <c r="B196" s="15" t="s">
        <v>16</v>
      </c>
      <c r="C196" s="18" t="s">
        <v>409</v>
      </c>
      <c r="D196" s="15" t="s">
        <v>703</v>
      </c>
      <c r="E196" s="22">
        <v>0</v>
      </c>
      <c r="F196" s="23">
        <v>0</v>
      </c>
      <c r="G196" s="23">
        <v>0</v>
      </c>
      <c r="H196" s="23">
        <v>0</v>
      </c>
      <c r="I196" s="23">
        <v>0</v>
      </c>
      <c r="J196" s="17">
        <f t="shared" si="4"/>
        <v>0</v>
      </c>
      <c r="K196" s="52" t="s">
        <v>1307</v>
      </c>
    </row>
    <row r="197" spans="1:12" ht="15.75" customHeight="1" x14ac:dyDescent="0.2">
      <c r="A197" s="7">
        <v>196</v>
      </c>
      <c r="B197" s="15" t="s">
        <v>16</v>
      </c>
      <c r="C197" s="18" t="s">
        <v>409</v>
      </c>
      <c r="D197" s="15" t="s">
        <v>705</v>
      </c>
      <c r="E197" s="22">
        <v>0</v>
      </c>
      <c r="F197" s="23">
        <v>0</v>
      </c>
      <c r="G197" s="23" t="s">
        <v>25</v>
      </c>
      <c r="H197" s="23">
        <v>0</v>
      </c>
      <c r="I197" s="23">
        <v>0</v>
      </c>
      <c r="J197" s="17">
        <f t="shared" si="4"/>
        <v>0</v>
      </c>
      <c r="K197" s="52" t="s">
        <v>1307</v>
      </c>
    </row>
    <row r="198" spans="1:12" ht="15.75" customHeight="1" x14ac:dyDescent="0.2">
      <c r="A198" s="7">
        <v>197</v>
      </c>
      <c r="B198" s="15" t="s">
        <v>16</v>
      </c>
      <c r="C198" s="18" t="s">
        <v>409</v>
      </c>
      <c r="D198" s="15" t="s">
        <v>707</v>
      </c>
      <c r="E198" s="22">
        <v>0</v>
      </c>
      <c r="F198" s="23">
        <v>0</v>
      </c>
      <c r="G198" s="23" t="s">
        <v>25</v>
      </c>
      <c r="H198" s="23">
        <v>0</v>
      </c>
      <c r="I198" s="23">
        <v>0</v>
      </c>
      <c r="J198" s="17">
        <f t="shared" si="4"/>
        <v>0</v>
      </c>
      <c r="K198" s="52" t="s">
        <v>1307</v>
      </c>
      <c r="L198" s="14" t="s">
        <v>169</v>
      </c>
    </row>
    <row r="199" spans="1:12" ht="15.75" customHeight="1" x14ac:dyDescent="0.2">
      <c r="A199" s="7">
        <v>198</v>
      </c>
      <c r="B199" s="15" t="s">
        <v>111</v>
      </c>
      <c r="C199" s="18" t="s">
        <v>231</v>
      </c>
      <c r="D199" s="15" t="s">
        <v>709</v>
      </c>
      <c r="E199" s="22">
        <v>0</v>
      </c>
      <c r="F199" s="23">
        <v>0</v>
      </c>
      <c r="G199" s="23">
        <v>0</v>
      </c>
      <c r="H199" s="23">
        <v>0</v>
      </c>
      <c r="I199" s="23">
        <v>0</v>
      </c>
      <c r="J199" s="17">
        <f t="shared" si="4"/>
        <v>0</v>
      </c>
      <c r="K199" s="52" t="s">
        <v>1307</v>
      </c>
      <c r="L199" s="14" t="s">
        <v>169</v>
      </c>
    </row>
    <row r="200" spans="1:12" ht="15.75" customHeight="1" x14ac:dyDescent="0.2">
      <c r="A200" s="7">
        <v>199</v>
      </c>
      <c r="B200" s="15" t="s">
        <v>111</v>
      </c>
      <c r="C200" s="18" t="s">
        <v>231</v>
      </c>
      <c r="D200" s="15" t="s">
        <v>712</v>
      </c>
      <c r="E200" s="22">
        <v>0</v>
      </c>
      <c r="F200" s="23">
        <v>0</v>
      </c>
      <c r="G200" s="23">
        <v>0</v>
      </c>
      <c r="H200" s="23">
        <v>0</v>
      </c>
      <c r="I200" s="23">
        <v>0</v>
      </c>
      <c r="J200" s="17">
        <f t="shared" si="4"/>
        <v>0</v>
      </c>
      <c r="K200" s="52" t="s">
        <v>1307</v>
      </c>
      <c r="L200" s="14" t="s">
        <v>169</v>
      </c>
    </row>
    <row r="201" spans="1:12" ht="15.75" customHeight="1" x14ac:dyDescent="0.2">
      <c r="A201" s="7">
        <v>200</v>
      </c>
      <c r="B201" s="15" t="s">
        <v>14</v>
      </c>
      <c r="C201" s="18" t="s">
        <v>121</v>
      </c>
      <c r="D201" s="15" t="s">
        <v>715</v>
      </c>
      <c r="E201" s="22">
        <v>0</v>
      </c>
      <c r="F201" s="23">
        <v>0</v>
      </c>
      <c r="G201" s="23">
        <v>0</v>
      </c>
      <c r="H201" s="23">
        <v>0</v>
      </c>
      <c r="I201" s="23">
        <v>0</v>
      </c>
      <c r="J201" s="17">
        <f t="shared" si="4"/>
        <v>0</v>
      </c>
      <c r="K201" s="52" t="s">
        <v>1307</v>
      </c>
    </row>
    <row r="202" spans="1:12" ht="15.75" customHeight="1" x14ac:dyDescent="0.2">
      <c r="A202" s="7">
        <v>201</v>
      </c>
      <c r="B202" s="15" t="s">
        <v>14</v>
      </c>
      <c r="C202" s="18" t="s">
        <v>36</v>
      </c>
      <c r="D202" s="15" t="s">
        <v>687</v>
      </c>
      <c r="E202" s="22" t="s">
        <v>25</v>
      </c>
      <c r="F202" s="23" t="s">
        <v>25</v>
      </c>
      <c r="G202" s="23" t="s">
        <v>25</v>
      </c>
      <c r="H202" s="23" t="s">
        <v>25</v>
      </c>
      <c r="I202" s="23" t="s">
        <v>25</v>
      </c>
      <c r="J202" s="17">
        <f t="shared" si="4"/>
        <v>0</v>
      </c>
      <c r="K202" s="52" t="s">
        <v>1307</v>
      </c>
    </row>
    <row r="203" spans="1:12" ht="15.75" customHeight="1" x14ac:dyDescent="0.2">
      <c r="A203" s="7">
        <v>202</v>
      </c>
      <c r="B203" s="15" t="s">
        <v>14</v>
      </c>
      <c r="C203" s="18" t="s">
        <v>115</v>
      </c>
      <c r="D203" s="15" t="s">
        <v>717</v>
      </c>
      <c r="E203" s="22">
        <v>0</v>
      </c>
      <c r="F203" s="23">
        <v>0</v>
      </c>
      <c r="G203" s="23" t="s">
        <v>25</v>
      </c>
      <c r="H203" s="23">
        <v>0</v>
      </c>
      <c r="I203" s="23">
        <v>0</v>
      </c>
      <c r="J203" s="17">
        <f t="shared" si="4"/>
        <v>0</v>
      </c>
      <c r="K203" s="52" t="s">
        <v>1307</v>
      </c>
    </row>
    <row r="204" spans="1:12" ht="15.75" customHeight="1" x14ac:dyDescent="0.2">
      <c r="A204" s="7">
        <v>203</v>
      </c>
      <c r="B204" s="15" t="s">
        <v>14</v>
      </c>
      <c r="C204" s="18" t="s">
        <v>240</v>
      </c>
      <c r="D204" s="15" t="s">
        <v>719</v>
      </c>
      <c r="E204" s="22">
        <v>0</v>
      </c>
      <c r="F204" s="23">
        <v>0</v>
      </c>
      <c r="G204" s="23">
        <v>0</v>
      </c>
      <c r="H204" s="23">
        <v>0</v>
      </c>
      <c r="I204" s="23">
        <v>0</v>
      </c>
      <c r="J204" s="17">
        <f t="shared" si="4"/>
        <v>0</v>
      </c>
      <c r="K204" s="52" t="s">
        <v>1307</v>
      </c>
    </row>
    <row r="205" spans="1:12" ht="15.75" customHeight="1" x14ac:dyDescent="0.2">
      <c r="A205" s="7">
        <v>204</v>
      </c>
      <c r="B205" s="15" t="s">
        <v>95</v>
      </c>
      <c r="C205" s="18" t="s">
        <v>96</v>
      </c>
      <c r="D205" s="15" t="s">
        <v>1328</v>
      </c>
      <c r="E205" s="22">
        <v>0</v>
      </c>
      <c r="F205" s="23">
        <v>0</v>
      </c>
      <c r="G205" s="23">
        <v>0</v>
      </c>
      <c r="H205" s="23">
        <v>0</v>
      </c>
      <c r="I205" s="23">
        <v>0</v>
      </c>
      <c r="J205" s="17">
        <f t="shared" si="4"/>
        <v>0</v>
      </c>
      <c r="K205" s="52" t="s">
        <v>1307</v>
      </c>
    </row>
    <row r="206" spans="1:12" ht="15.75" customHeight="1" x14ac:dyDescent="0.2">
      <c r="A206" s="7">
        <v>205</v>
      </c>
      <c r="B206" s="15" t="s">
        <v>246</v>
      </c>
      <c r="C206" s="18" t="s">
        <v>247</v>
      </c>
      <c r="D206" s="15" t="s">
        <v>721</v>
      </c>
      <c r="E206" s="22">
        <v>0</v>
      </c>
      <c r="F206" s="23">
        <v>0</v>
      </c>
      <c r="G206" s="23">
        <v>0</v>
      </c>
      <c r="H206" s="23">
        <v>0</v>
      </c>
      <c r="I206" s="23">
        <v>0</v>
      </c>
      <c r="J206" s="17">
        <f t="shared" si="4"/>
        <v>0</v>
      </c>
      <c r="K206" s="52" t="s">
        <v>1307</v>
      </c>
      <c r="L206" s="14" t="s">
        <v>169</v>
      </c>
    </row>
    <row r="207" spans="1:12" ht="15.75" customHeight="1" x14ac:dyDescent="0.2">
      <c r="A207" s="7">
        <v>206</v>
      </c>
      <c r="B207" s="15" t="s">
        <v>246</v>
      </c>
      <c r="C207" s="18" t="s">
        <v>247</v>
      </c>
      <c r="D207" s="15" t="s">
        <v>723</v>
      </c>
      <c r="E207" s="22">
        <v>0</v>
      </c>
      <c r="F207" s="23">
        <v>0</v>
      </c>
      <c r="G207" s="23">
        <v>0</v>
      </c>
      <c r="H207" s="23">
        <v>0</v>
      </c>
      <c r="I207" s="23">
        <v>0</v>
      </c>
      <c r="J207" s="17">
        <f t="shared" si="4"/>
        <v>0</v>
      </c>
      <c r="K207" s="52" t="s">
        <v>1307</v>
      </c>
      <c r="L207" s="14" t="s">
        <v>169</v>
      </c>
    </row>
    <row r="208" spans="1:12" ht="15.75" customHeight="1" x14ac:dyDescent="0.2">
      <c r="A208" s="7">
        <v>207</v>
      </c>
      <c r="B208" s="15" t="s">
        <v>163</v>
      </c>
      <c r="C208" s="18" t="s">
        <v>130</v>
      </c>
      <c r="D208" s="15" t="s">
        <v>726</v>
      </c>
      <c r="E208" s="22">
        <v>0</v>
      </c>
      <c r="F208" s="23">
        <v>0</v>
      </c>
      <c r="G208" s="23" t="s">
        <v>25</v>
      </c>
      <c r="H208" s="23" t="s">
        <v>25</v>
      </c>
      <c r="I208" s="23" t="s">
        <v>25</v>
      </c>
      <c r="J208" s="17">
        <f t="shared" si="4"/>
        <v>0</v>
      </c>
      <c r="K208" s="52" t="s">
        <v>1307</v>
      </c>
    </row>
    <row r="209" spans="1:11" ht="15.75" customHeight="1" x14ac:dyDescent="0.2">
      <c r="A209" s="7">
        <v>208</v>
      </c>
      <c r="B209" s="15" t="s">
        <v>400</v>
      </c>
      <c r="C209" s="18" t="s">
        <v>402</v>
      </c>
      <c r="D209" s="15" t="s">
        <v>736</v>
      </c>
      <c r="E209" s="22">
        <v>0</v>
      </c>
      <c r="F209" s="23" t="s">
        <v>25</v>
      </c>
      <c r="G209" s="23" t="s">
        <v>25</v>
      </c>
      <c r="H209" s="23">
        <v>0</v>
      </c>
      <c r="I209" s="23">
        <v>0</v>
      </c>
      <c r="J209" s="17">
        <f t="shared" si="4"/>
        <v>0</v>
      </c>
      <c r="K209" s="52" t="s">
        <v>1307</v>
      </c>
    </row>
    <row r="210" spans="1:11" ht="15.75" customHeight="1" x14ac:dyDescent="0.2">
      <c r="A210" s="7">
        <v>209</v>
      </c>
      <c r="B210" s="15" t="s">
        <v>400</v>
      </c>
      <c r="C210" s="18" t="s">
        <v>402</v>
      </c>
      <c r="D210" s="15" t="s">
        <v>740</v>
      </c>
      <c r="E210" s="22">
        <v>0</v>
      </c>
      <c r="F210" s="23">
        <v>0</v>
      </c>
      <c r="G210" s="23" t="s">
        <v>25</v>
      </c>
      <c r="H210" s="23">
        <v>0</v>
      </c>
      <c r="I210" s="23" t="s">
        <v>25</v>
      </c>
      <c r="J210" s="17">
        <f t="shared" si="4"/>
        <v>0</v>
      </c>
      <c r="K210" s="52" t="s">
        <v>1307</v>
      </c>
    </row>
    <row r="211" spans="1:11" ht="15.75" customHeight="1" x14ac:dyDescent="0.2">
      <c r="A211" s="7">
        <v>210</v>
      </c>
      <c r="B211" s="15" t="s">
        <v>529</v>
      </c>
      <c r="C211" s="18" t="s">
        <v>530</v>
      </c>
      <c r="D211" s="15" t="s">
        <v>742</v>
      </c>
      <c r="E211" s="22">
        <v>0</v>
      </c>
      <c r="F211" s="23">
        <v>0</v>
      </c>
      <c r="G211" s="23">
        <v>0</v>
      </c>
      <c r="H211" s="23">
        <v>0</v>
      </c>
      <c r="I211" s="23">
        <v>0</v>
      </c>
      <c r="J211" s="17">
        <f t="shared" si="4"/>
        <v>0</v>
      </c>
      <c r="K211" s="52" t="s">
        <v>1307</v>
      </c>
    </row>
    <row r="212" spans="1:11" ht="15.75" customHeight="1" x14ac:dyDescent="0.2">
      <c r="A212" s="7">
        <v>211</v>
      </c>
      <c r="B212" s="15" t="s">
        <v>529</v>
      </c>
      <c r="C212" s="18" t="s">
        <v>530</v>
      </c>
      <c r="D212" s="15" t="s">
        <v>745</v>
      </c>
      <c r="E212" s="22">
        <v>0</v>
      </c>
      <c r="F212" s="23">
        <v>0</v>
      </c>
      <c r="G212" s="23">
        <v>0</v>
      </c>
      <c r="H212" s="23">
        <v>0</v>
      </c>
      <c r="I212" s="23">
        <v>0</v>
      </c>
      <c r="J212" s="17">
        <f t="shared" si="4"/>
        <v>0</v>
      </c>
      <c r="K212" s="52" t="s">
        <v>1307</v>
      </c>
    </row>
    <row r="213" spans="1:11" ht="15.75" customHeight="1" x14ac:dyDescent="0.2">
      <c r="A213" s="7">
        <v>212</v>
      </c>
      <c r="B213" s="15" t="s">
        <v>510</v>
      </c>
      <c r="C213" s="18" t="s">
        <v>511</v>
      </c>
      <c r="D213" s="15" t="s">
        <v>748</v>
      </c>
      <c r="E213" s="22">
        <v>0</v>
      </c>
      <c r="F213" s="23">
        <v>0</v>
      </c>
      <c r="G213" s="23">
        <v>0</v>
      </c>
      <c r="H213" s="23">
        <v>0</v>
      </c>
      <c r="I213" s="23">
        <v>0</v>
      </c>
      <c r="J213" s="17">
        <f t="shared" si="4"/>
        <v>0</v>
      </c>
      <c r="K213" s="52" t="s">
        <v>1307</v>
      </c>
    </row>
    <row r="214" spans="1:11" ht="15.75" customHeight="1" x14ac:dyDescent="0.2">
      <c r="A214" s="7">
        <v>213</v>
      </c>
      <c r="B214" s="15" t="s">
        <v>510</v>
      </c>
      <c r="C214" s="18" t="s">
        <v>511</v>
      </c>
      <c r="D214" s="15" t="s">
        <v>751</v>
      </c>
      <c r="E214" s="22">
        <v>0</v>
      </c>
      <c r="F214" s="23">
        <v>0</v>
      </c>
      <c r="G214" s="23">
        <v>0</v>
      </c>
      <c r="H214" s="23">
        <v>0</v>
      </c>
      <c r="I214" s="23">
        <v>0</v>
      </c>
      <c r="J214" s="17">
        <f t="shared" si="4"/>
        <v>0</v>
      </c>
      <c r="K214" s="52" t="s">
        <v>1307</v>
      </c>
    </row>
    <row r="215" spans="1:11" ht="15.75" customHeight="1" x14ac:dyDescent="0.2">
      <c r="A215" s="7">
        <v>214</v>
      </c>
      <c r="B215" s="15" t="s">
        <v>510</v>
      </c>
      <c r="C215" s="18" t="s">
        <v>511</v>
      </c>
      <c r="D215" s="15" t="s">
        <v>764</v>
      </c>
      <c r="E215" s="22">
        <v>0</v>
      </c>
      <c r="F215" s="23">
        <v>0</v>
      </c>
      <c r="G215" s="23">
        <v>0</v>
      </c>
      <c r="H215" s="23">
        <v>0</v>
      </c>
      <c r="I215" s="23">
        <v>0</v>
      </c>
      <c r="J215" s="17">
        <v>0</v>
      </c>
      <c r="K215" s="52" t="s">
        <v>1307</v>
      </c>
    </row>
    <row r="216" spans="1:11" ht="15.75" customHeight="1" x14ac:dyDescent="0.2">
      <c r="A216" s="7">
        <v>215</v>
      </c>
      <c r="B216" s="15" t="s">
        <v>165</v>
      </c>
      <c r="C216" s="18" t="s">
        <v>166</v>
      </c>
      <c r="D216" s="15" t="s">
        <v>767</v>
      </c>
      <c r="E216" s="22">
        <v>0</v>
      </c>
      <c r="F216" s="23" t="s">
        <v>25</v>
      </c>
      <c r="G216" s="23">
        <v>0</v>
      </c>
      <c r="H216" s="23">
        <v>0</v>
      </c>
      <c r="I216" s="23" t="s">
        <v>25</v>
      </c>
      <c r="J216" s="17">
        <f t="shared" ref="J216:J236" si="5">SUM(E216:I216)</f>
        <v>0</v>
      </c>
      <c r="K216" s="52" t="s">
        <v>1307</v>
      </c>
    </row>
    <row r="217" spans="1:11" ht="15.75" customHeight="1" x14ac:dyDescent="0.2">
      <c r="A217" s="7">
        <v>216</v>
      </c>
      <c r="B217" s="15" t="s">
        <v>165</v>
      </c>
      <c r="C217" s="18" t="s">
        <v>166</v>
      </c>
      <c r="D217" s="15" t="s">
        <v>772</v>
      </c>
      <c r="E217" s="22">
        <v>0</v>
      </c>
      <c r="F217" s="23">
        <v>0</v>
      </c>
      <c r="G217" s="23" t="s">
        <v>25</v>
      </c>
      <c r="H217" s="23">
        <v>0</v>
      </c>
      <c r="I217" s="23" t="s">
        <v>25</v>
      </c>
      <c r="J217" s="17">
        <f t="shared" si="5"/>
        <v>0</v>
      </c>
      <c r="K217" s="52" t="s">
        <v>1307</v>
      </c>
    </row>
    <row r="218" spans="1:11" ht="15.75" customHeight="1" x14ac:dyDescent="0.2">
      <c r="A218" s="7">
        <v>217</v>
      </c>
      <c r="B218" s="15" t="s">
        <v>666</v>
      </c>
      <c r="C218" s="18" t="s">
        <v>668</v>
      </c>
      <c r="D218" s="15" t="s">
        <v>781</v>
      </c>
      <c r="E218" s="22">
        <v>0</v>
      </c>
      <c r="F218" s="23">
        <v>0</v>
      </c>
      <c r="G218" s="23">
        <v>0</v>
      </c>
      <c r="H218" s="23">
        <v>0</v>
      </c>
      <c r="I218" s="23">
        <v>0</v>
      </c>
      <c r="J218" s="17">
        <f t="shared" si="5"/>
        <v>0</v>
      </c>
      <c r="K218" s="52" t="s">
        <v>1307</v>
      </c>
    </row>
    <row r="219" spans="1:11" ht="15.75" customHeight="1" x14ac:dyDescent="0.2">
      <c r="A219" s="7">
        <v>218</v>
      </c>
      <c r="B219" s="15" t="s">
        <v>666</v>
      </c>
      <c r="C219" s="18" t="s">
        <v>668</v>
      </c>
      <c r="D219" s="15" t="s">
        <v>784</v>
      </c>
      <c r="E219" s="22">
        <v>0</v>
      </c>
      <c r="F219" s="23">
        <v>0</v>
      </c>
      <c r="G219" s="23" t="s">
        <v>25</v>
      </c>
      <c r="H219" s="23">
        <v>0</v>
      </c>
      <c r="I219" s="23" t="s">
        <v>25</v>
      </c>
      <c r="J219" s="17">
        <f t="shared" si="5"/>
        <v>0</v>
      </c>
      <c r="K219" s="52" t="s">
        <v>1307</v>
      </c>
    </row>
    <row r="220" spans="1:11" ht="15.75" customHeight="1" x14ac:dyDescent="0.2">
      <c r="A220" s="7">
        <v>219</v>
      </c>
      <c r="B220" s="15" t="s">
        <v>200</v>
      </c>
      <c r="C220" s="18" t="s">
        <v>201</v>
      </c>
      <c r="D220" s="15" t="s">
        <v>786</v>
      </c>
      <c r="E220" s="22">
        <v>0</v>
      </c>
      <c r="F220" s="23">
        <v>0</v>
      </c>
      <c r="G220" s="23">
        <v>0</v>
      </c>
      <c r="H220" s="23">
        <v>0</v>
      </c>
      <c r="I220" s="23" t="s">
        <v>25</v>
      </c>
      <c r="J220" s="17">
        <f t="shared" si="5"/>
        <v>0</v>
      </c>
      <c r="K220" s="52" t="s">
        <v>1307</v>
      </c>
    </row>
    <row r="221" spans="1:11" ht="15.75" customHeight="1" x14ac:dyDescent="0.2">
      <c r="A221" s="7">
        <v>220</v>
      </c>
      <c r="B221" s="15" t="s">
        <v>200</v>
      </c>
      <c r="C221" s="18" t="s">
        <v>71</v>
      </c>
      <c r="D221" s="15" t="s">
        <v>789</v>
      </c>
      <c r="E221" s="22">
        <v>0</v>
      </c>
      <c r="F221" s="23">
        <v>0</v>
      </c>
      <c r="G221" s="23" t="s">
        <v>25</v>
      </c>
      <c r="H221" s="23">
        <v>0</v>
      </c>
      <c r="I221" s="23" t="s">
        <v>25</v>
      </c>
      <c r="J221" s="17">
        <f t="shared" si="5"/>
        <v>0</v>
      </c>
      <c r="K221" s="52" t="s">
        <v>1307</v>
      </c>
    </row>
    <row r="222" spans="1:11" ht="15.75" customHeight="1" x14ac:dyDescent="0.2">
      <c r="A222" s="7">
        <v>221</v>
      </c>
      <c r="B222" s="15" t="s">
        <v>537</v>
      </c>
      <c r="C222" s="18" t="s">
        <v>539</v>
      </c>
      <c r="D222" s="15" t="s">
        <v>792</v>
      </c>
      <c r="E222" s="22">
        <v>0</v>
      </c>
      <c r="F222" s="23" t="s">
        <v>25</v>
      </c>
      <c r="G222" s="23">
        <v>0</v>
      </c>
      <c r="H222" s="23">
        <v>0</v>
      </c>
      <c r="I222" s="23" t="s">
        <v>25</v>
      </c>
      <c r="J222" s="17">
        <f t="shared" si="5"/>
        <v>0</v>
      </c>
      <c r="K222" s="52" t="s">
        <v>1307</v>
      </c>
    </row>
    <row r="223" spans="1:11" ht="15.75" customHeight="1" x14ac:dyDescent="0.2">
      <c r="A223" s="7">
        <v>222</v>
      </c>
      <c r="B223" s="15" t="s">
        <v>537</v>
      </c>
      <c r="C223" s="18" t="s">
        <v>539</v>
      </c>
      <c r="D223" s="15" t="s">
        <v>794</v>
      </c>
      <c r="E223" s="22">
        <v>0</v>
      </c>
      <c r="F223" s="23">
        <v>0</v>
      </c>
      <c r="G223" s="23">
        <v>0</v>
      </c>
      <c r="H223" s="23">
        <v>0</v>
      </c>
      <c r="I223" s="23" t="s">
        <v>25</v>
      </c>
      <c r="J223" s="17">
        <f t="shared" si="5"/>
        <v>0</v>
      </c>
      <c r="K223" s="52" t="s">
        <v>1307</v>
      </c>
    </row>
    <row r="224" spans="1:11" ht="15.75" customHeight="1" x14ac:dyDescent="0.2">
      <c r="A224" s="7">
        <v>223</v>
      </c>
      <c r="B224" s="15" t="s">
        <v>601</v>
      </c>
      <c r="C224" s="18" t="s">
        <v>603</v>
      </c>
      <c r="D224" s="15" t="s">
        <v>797</v>
      </c>
      <c r="E224" s="22">
        <v>0</v>
      </c>
      <c r="F224" s="23" t="s">
        <v>25</v>
      </c>
      <c r="G224" s="23" t="s">
        <v>25</v>
      </c>
      <c r="H224" s="23" t="s">
        <v>25</v>
      </c>
      <c r="I224" s="23" t="s">
        <v>25</v>
      </c>
      <c r="J224" s="17">
        <f t="shared" si="5"/>
        <v>0</v>
      </c>
      <c r="K224" s="52" t="s">
        <v>1307</v>
      </c>
    </row>
    <row r="225" spans="1:11" ht="15.75" customHeight="1" x14ac:dyDescent="0.2">
      <c r="A225" s="7">
        <v>224</v>
      </c>
      <c r="B225" s="15" t="s">
        <v>601</v>
      </c>
      <c r="C225" s="18" t="s">
        <v>603</v>
      </c>
      <c r="D225" s="15" t="s">
        <v>799</v>
      </c>
      <c r="E225" s="22">
        <v>0</v>
      </c>
      <c r="F225" s="23" t="s">
        <v>25</v>
      </c>
      <c r="G225" s="23" t="s">
        <v>25</v>
      </c>
      <c r="H225" s="23" t="s">
        <v>25</v>
      </c>
      <c r="I225" s="23" t="s">
        <v>25</v>
      </c>
      <c r="J225" s="17">
        <f t="shared" si="5"/>
        <v>0</v>
      </c>
      <c r="K225" s="52" t="s">
        <v>1307</v>
      </c>
    </row>
    <row r="226" spans="1:11" ht="15.75" customHeight="1" x14ac:dyDescent="0.2">
      <c r="A226" s="7">
        <v>225</v>
      </c>
      <c r="B226" s="15" t="s">
        <v>211</v>
      </c>
      <c r="C226" s="18" t="s">
        <v>212</v>
      </c>
      <c r="D226" s="15" t="s">
        <v>689</v>
      </c>
      <c r="E226" s="22" t="s">
        <v>25</v>
      </c>
      <c r="F226" s="23">
        <v>0</v>
      </c>
      <c r="G226" s="23">
        <v>0</v>
      </c>
      <c r="H226" s="23">
        <v>0</v>
      </c>
      <c r="I226" s="23">
        <v>0</v>
      </c>
      <c r="J226" s="17">
        <f t="shared" si="5"/>
        <v>0</v>
      </c>
      <c r="K226" s="52" t="s">
        <v>1307</v>
      </c>
    </row>
    <row r="227" spans="1:11" ht="15.75" customHeight="1" x14ac:dyDescent="0.2">
      <c r="A227" s="7">
        <v>226</v>
      </c>
      <c r="B227" s="15" t="s">
        <v>211</v>
      </c>
      <c r="C227" s="18" t="s">
        <v>212</v>
      </c>
      <c r="D227" s="15" t="s">
        <v>803</v>
      </c>
      <c r="E227" s="22">
        <v>0</v>
      </c>
      <c r="F227" s="23">
        <v>0</v>
      </c>
      <c r="G227" s="23" t="s">
        <v>25</v>
      </c>
      <c r="H227" s="23">
        <v>0</v>
      </c>
      <c r="I227" s="23" t="s">
        <v>25</v>
      </c>
      <c r="J227" s="17">
        <f t="shared" si="5"/>
        <v>0</v>
      </c>
      <c r="K227" s="52" t="s">
        <v>1307</v>
      </c>
    </row>
    <row r="228" spans="1:11" ht="15.75" customHeight="1" x14ac:dyDescent="0.2">
      <c r="A228" s="7">
        <v>227</v>
      </c>
      <c r="B228" s="15" t="s">
        <v>211</v>
      </c>
      <c r="C228" s="18" t="s">
        <v>212</v>
      </c>
      <c r="D228" s="15" t="s">
        <v>806</v>
      </c>
      <c r="E228" s="22">
        <v>0</v>
      </c>
      <c r="F228" s="23" t="s">
        <v>25</v>
      </c>
      <c r="G228" s="23" t="s">
        <v>25</v>
      </c>
      <c r="H228" s="23" t="s">
        <v>25</v>
      </c>
      <c r="I228" s="23" t="s">
        <v>25</v>
      </c>
      <c r="J228" s="17">
        <f t="shared" si="5"/>
        <v>0</v>
      </c>
      <c r="K228" s="52" t="s">
        <v>1307</v>
      </c>
    </row>
    <row r="229" spans="1:11" ht="15.75" customHeight="1" x14ac:dyDescent="0.2">
      <c r="A229" s="7">
        <v>228</v>
      </c>
      <c r="B229" s="15" t="s">
        <v>559</v>
      </c>
      <c r="C229" s="18" t="s">
        <v>560</v>
      </c>
      <c r="D229" s="15" t="s">
        <v>691</v>
      </c>
      <c r="E229" s="22" t="s">
        <v>25</v>
      </c>
      <c r="F229" s="23">
        <v>0</v>
      </c>
      <c r="G229" s="23" t="s">
        <v>25</v>
      </c>
      <c r="H229" s="23" t="s">
        <v>25</v>
      </c>
      <c r="I229" s="23" t="s">
        <v>25</v>
      </c>
      <c r="J229" s="17">
        <f t="shared" si="5"/>
        <v>0</v>
      </c>
      <c r="K229" s="52" t="s">
        <v>1307</v>
      </c>
    </row>
    <row r="230" spans="1:11" ht="15.75" customHeight="1" x14ac:dyDescent="0.2">
      <c r="A230" s="7">
        <v>229</v>
      </c>
      <c r="B230" s="15" t="s">
        <v>693</v>
      </c>
      <c r="C230" s="18" t="s">
        <v>694</v>
      </c>
      <c r="D230" s="15" t="s">
        <v>695</v>
      </c>
      <c r="E230" s="22" t="s">
        <v>25</v>
      </c>
      <c r="F230" s="23" t="s">
        <v>25</v>
      </c>
      <c r="G230" s="23" t="s">
        <v>25</v>
      </c>
      <c r="H230" s="23">
        <v>0</v>
      </c>
      <c r="I230" s="23" t="s">
        <v>25</v>
      </c>
      <c r="J230" s="17">
        <f t="shared" si="5"/>
        <v>0</v>
      </c>
      <c r="K230" s="52" t="s">
        <v>1307</v>
      </c>
    </row>
    <row r="231" spans="1:11" ht="15.75" customHeight="1" x14ac:dyDescent="0.2">
      <c r="A231" s="7">
        <v>230</v>
      </c>
      <c r="B231" s="15" t="s">
        <v>693</v>
      </c>
      <c r="C231" s="18" t="s">
        <v>694</v>
      </c>
      <c r="D231" s="15" t="s">
        <v>811</v>
      </c>
      <c r="E231" s="22">
        <v>0</v>
      </c>
      <c r="F231" s="23" t="s">
        <v>25</v>
      </c>
      <c r="G231" s="23">
        <v>0</v>
      </c>
      <c r="H231" s="23">
        <v>0</v>
      </c>
      <c r="I231" s="23" t="s">
        <v>25</v>
      </c>
      <c r="J231" s="17">
        <f t="shared" si="5"/>
        <v>0</v>
      </c>
      <c r="K231" s="52" t="s">
        <v>1307</v>
      </c>
    </row>
    <row r="232" spans="1:11" ht="15.75" customHeight="1" x14ac:dyDescent="0.2">
      <c r="A232" s="7">
        <v>231</v>
      </c>
      <c r="B232" s="15" t="s">
        <v>693</v>
      </c>
      <c r="C232" s="18" t="s">
        <v>694</v>
      </c>
      <c r="D232" s="15" t="s">
        <v>813</v>
      </c>
      <c r="E232" s="22">
        <v>0</v>
      </c>
      <c r="F232" s="23" t="s">
        <v>25</v>
      </c>
      <c r="G232" s="23">
        <v>0</v>
      </c>
      <c r="H232" s="23">
        <v>0</v>
      </c>
      <c r="I232" s="23" t="s">
        <v>25</v>
      </c>
      <c r="J232" s="17">
        <f t="shared" si="5"/>
        <v>0</v>
      </c>
      <c r="K232" s="52" t="s">
        <v>1307</v>
      </c>
    </row>
    <row r="233" spans="1:11" ht="15.75" customHeight="1" x14ac:dyDescent="0.2">
      <c r="A233" s="7">
        <v>232</v>
      </c>
      <c r="B233" s="15" t="s">
        <v>660</v>
      </c>
      <c r="C233" s="18" t="s">
        <v>43</v>
      </c>
      <c r="D233" s="15" t="s">
        <v>816</v>
      </c>
      <c r="E233" s="22">
        <v>0</v>
      </c>
      <c r="F233" s="23">
        <v>0</v>
      </c>
      <c r="G233" s="23" t="s">
        <v>25</v>
      </c>
      <c r="H233" s="23">
        <v>0</v>
      </c>
      <c r="I233" s="23" t="s">
        <v>25</v>
      </c>
      <c r="J233" s="17">
        <f t="shared" si="5"/>
        <v>0</v>
      </c>
      <c r="K233" s="52" t="s">
        <v>1307</v>
      </c>
    </row>
    <row r="234" spans="1:11" ht="15.75" customHeight="1" x14ac:dyDescent="0.2">
      <c r="A234" s="7">
        <v>233</v>
      </c>
      <c r="B234" s="15" t="s">
        <v>660</v>
      </c>
      <c r="C234" s="18" t="s">
        <v>43</v>
      </c>
      <c r="D234" s="15" t="s">
        <v>818</v>
      </c>
      <c r="E234" s="22">
        <v>0</v>
      </c>
      <c r="F234" s="23">
        <v>0</v>
      </c>
      <c r="G234" s="23">
        <v>0</v>
      </c>
      <c r="H234" s="23">
        <v>0</v>
      </c>
      <c r="I234" s="23">
        <v>0</v>
      </c>
      <c r="J234" s="17">
        <f t="shared" si="5"/>
        <v>0</v>
      </c>
      <c r="K234" s="52" t="s">
        <v>1307</v>
      </c>
    </row>
    <row r="235" spans="1:11" ht="15.75" customHeight="1" x14ac:dyDescent="0.2">
      <c r="A235" s="7">
        <v>234</v>
      </c>
      <c r="B235" s="15" t="s">
        <v>38</v>
      </c>
      <c r="C235" s="18" t="s">
        <v>42</v>
      </c>
      <c r="D235" s="15" t="s">
        <v>821</v>
      </c>
      <c r="E235" s="22">
        <v>0</v>
      </c>
      <c r="F235" s="23" t="s">
        <v>25</v>
      </c>
      <c r="G235" s="23">
        <v>0</v>
      </c>
      <c r="H235" s="23">
        <v>0</v>
      </c>
      <c r="I235" s="23">
        <v>0</v>
      </c>
      <c r="J235" s="17">
        <f t="shared" si="5"/>
        <v>0</v>
      </c>
      <c r="K235" s="52" t="s">
        <v>1307</v>
      </c>
    </row>
    <row r="236" spans="1:11" ht="15.75" customHeight="1" x14ac:dyDescent="0.2">
      <c r="A236" s="7">
        <v>235</v>
      </c>
      <c r="B236" s="15" t="s">
        <v>38</v>
      </c>
      <c r="C236" s="18" t="s">
        <v>42</v>
      </c>
      <c r="D236" s="15" t="s">
        <v>823</v>
      </c>
      <c r="E236" s="22">
        <v>0</v>
      </c>
      <c r="F236" s="23" t="s">
        <v>25</v>
      </c>
      <c r="G236" s="23">
        <v>0</v>
      </c>
      <c r="H236" s="23">
        <v>0</v>
      </c>
      <c r="I236" s="23">
        <v>0</v>
      </c>
      <c r="J236" s="17">
        <f t="shared" si="5"/>
        <v>0</v>
      </c>
      <c r="K236" s="52" t="s">
        <v>1307</v>
      </c>
    </row>
    <row r="237" spans="1:11" ht="15.75" customHeight="1" x14ac:dyDescent="0.2">
      <c r="J237" s="20"/>
    </row>
    <row r="238" spans="1:11" ht="15.75" customHeight="1" x14ac:dyDescent="0.2">
      <c r="J238" s="20"/>
    </row>
    <row r="239" spans="1:11" ht="15.75" customHeight="1" x14ac:dyDescent="0.2">
      <c r="J239" s="20"/>
    </row>
    <row r="240" spans="1:11" ht="15.75" customHeight="1" x14ac:dyDescent="0.2">
      <c r="J240" s="20"/>
    </row>
  </sheetData>
  <sortState ref="B3:L236">
    <sortCondition descending="1" ref="J3:J236"/>
    <sortCondition ref="B3:B236"/>
    <sortCondition ref="C3:C236"/>
  </sortState>
  <hyperlinks>
    <hyperlink ref="D37" r:id="rId1"/>
    <hyperlink ref="D76" r:id="rId2"/>
    <hyperlink ref="D117" r:id="rId3"/>
    <hyperlink ref="D140" r:id="rId4"/>
    <hyperlink ref="D180" r:id="rId5"/>
    <hyperlink ref="D183" r:id="rId6"/>
    <hyperlink ref="D208" r:id="rId7"/>
    <hyperlink ref="D217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65"/>
  <sheetViews>
    <sheetView tabSelected="1" workbookViewId="0">
      <pane xSplit="4" ySplit="1" topLeftCell="E224" activePane="bottomRight" state="frozen"/>
      <selection pane="topRight" activeCell="F1" sqref="F1"/>
      <selection pane="bottomLeft" activeCell="A2" sqref="A2"/>
      <selection pane="bottomRight" activeCell="D260" sqref="D260"/>
    </sheetView>
  </sheetViews>
  <sheetFormatPr defaultColWidth="14.42578125" defaultRowHeight="15.75" customHeight="1" x14ac:dyDescent="0.2"/>
  <cols>
    <col min="1" max="1" width="5.5703125" customWidth="1"/>
    <col min="2" max="2" width="45.28515625" bestFit="1" customWidth="1"/>
    <col min="3" max="3" width="25.85546875" customWidth="1"/>
    <col min="4" max="4" width="41.42578125" bestFit="1" customWidth="1"/>
    <col min="5" max="9" width="9.28515625" bestFit="1" customWidth="1"/>
    <col min="10" max="10" width="6" bestFit="1" customWidth="1"/>
    <col min="11" max="11" width="38.140625" bestFit="1" customWidth="1"/>
  </cols>
  <sheetData>
    <row r="1" spans="1:12" ht="15.75" customHeight="1" x14ac:dyDescent="0.2">
      <c r="A1" s="1" t="s">
        <v>1</v>
      </c>
      <c r="B1" s="2" t="s">
        <v>0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7" t="s">
        <v>11</v>
      </c>
    </row>
    <row r="2" spans="1:12" ht="15.75" customHeight="1" x14ac:dyDescent="0.2">
      <c r="A2" s="21">
        <v>1</v>
      </c>
      <c r="B2" s="11" t="s">
        <v>14</v>
      </c>
      <c r="C2" s="12" t="s">
        <v>15</v>
      </c>
      <c r="D2" s="10" t="s">
        <v>1015</v>
      </c>
      <c r="E2" s="13">
        <v>7</v>
      </c>
      <c r="F2" s="16">
        <v>7</v>
      </c>
      <c r="G2" s="16">
        <v>7</v>
      </c>
      <c r="H2" s="16">
        <v>7</v>
      </c>
      <c r="I2" s="16">
        <v>7</v>
      </c>
      <c r="J2" s="17">
        <f t="shared" ref="J2:J11" si="0">SUM(E2:I2)</f>
        <v>35</v>
      </c>
      <c r="K2" s="52" t="s">
        <v>1306</v>
      </c>
    </row>
    <row r="3" spans="1:12" ht="15.75" customHeight="1" x14ac:dyDescent="0.2">
      <c r="A3" s="21">
        <v>2</v>
      </c>
      <c r="B3" s="18" t="s">
        <v>14</v>
      </c>
      <c r="C3" s="18" t="s">
        <v>15</v>
      </c>
      <c r="D3" s="15" t="s">
        <v>1019</v>
      </c>
      <c r="E3" s="22">
        <v>7</v>
      </c>
      <c r="F3" s="23">
        <v>7</v>
      </c>
      <c r="G3" s="23">
        <v>7</v>
      </c>
      <c r="H3" s="23">
        <v>7</v>
      </c>
      <c r="I3" s="23">
        <v>7</v>
      </c>
      <c r="J3" s="17">
        <f t="shared" si="0"/>
        <v>35</v>
      </c>
      <c r="K3" s="52" t="s">
        <v>1306</v>
      </c>
    </row>
    <row r="4" spans="1:12" ht="15.75" customHeight="1" x14ac:dyDescent="0.2">
      <c r="A4" s="21">
        <v>3</v>
      </c>
      <c r="B4" s="18" t="s">
        <v>14</v>
      </c>
      <c r="C4" s="18" t="s">
        <v>15</v>
      </c>
      <c r="D4" s="15" t="s">
        <v>1020</v>
      </c>
      <c r="E4" s="22">
        <v>7</v>
      </c>
      <c r="F4" s="23">
        <v>7</v>
      </c>
      <c r="G4" s="23">
        <v>7</v>
      </c>
      <c r="H4" s="23">
        <v>7</v>
      </c>
      <c r="I4" s="23">
        <v>7</v>
      </c>
      <c r="J4" s="17">
        <f t="shared" si="0"/>
        <v>35</v>
      </c>
      <c r="K4" s="52" t="s">
        <v>1306</v>
      </c>
    </row>
    <row r="5" spans="1:12" ht="15.75" customHeight="1" x14ac:dyDescent="0.2">
      <c r="A5" s="21">
        <v>4</v>
      </c>
      <c r="B5" s="18" t="s">
        <v>14</v>
      </c>
      <c r="C5" s="18" t="s">
        <v>15</v>
      </c>
      <c r="D5" s="15" t="s">
        <v>1021</v>
      </c>
      <c r="E5" s="22">
        <v>7</v>
      </c>
      <c r="F5" s="23">
        <v>7</v>
      </c>
      <c r="G5" s="23">
        <v>7</v>
      </c>
      <c r="H5" s="23">
        <v>7</v>
      </c>
      <c r="I5" s="23">
        <v>7</v>
      </c>
      <c r="J5" s="17">
        <f t="shared" si="0"/>
        <v>35</v>
      </c>
      <c r="K5" s="52" t="s">
        <v>1306</v>
      </c>
    </row>
    <row r="6" spans="1:12" ht="15.75" customHeight="1" x14ac:dyDescent="0.2">
      <c r="A6" s="21">
        <v>5</v>
      </c>
      <c r="B6" s="18" t="s">
        <v>14</v>
      </c>
      <c r="C6" s="18" t="s">
        <v>15</v>
      </c>
      <c r="D6" s="15" t="s">
        <v>1022</v>
      </c>
      <c r="E6" s="22">
        <v>7</v>
      </c>
      <c r="F6" s="23">
        <v>7</v>
      </c>
      <c r="G6" s="23">
        <v>7</v>
      </c>
      <c r="H6" s="23">
        <v>7</v>
      </c>
      <c r="I6" s="23">
        <v>7</v>
      </c>
      <c r="J6" s="17">
        <f t="shared" si="0"/>
        <v>35</v>
      </c>
      <c r="K6" s="52" t="s">
        <v>1306</v>
      </c>
    </row>
    <row r="7" spans="1:12" ht="15.75" customHeight="1" x14ac:dyDescent="0.2">
      <c r="A7" s="21">
        <v>6</v>
      </c>
      <c r="B7" s="18" t="s">
        <v>14</v>
      </c>
      <c r="C7" s="18" t="s">
        <v>15</v>
      </c>
      <c r="D7" s="15" t="s">
        <v>1023</v>
      </c>
      <c r="E7" s="22">
        <v>7</v>
      </c>
      <c r="F7" s="23">
        <v>7</v>
      </c>
      <c r="G7" s="23">
        <v>7</v>
      </c>
      <c r="H7" s="23">
        <v>7</v>
      </c>
      <c r="I7" s="23">
        <v>7</v>
      </c>
      <c r="J7" s="17">
        <f t="shared" si="0"/>
        <v>35</v>
      </c>
      <c r="K7" s="52" t="s">
        <v>1306</v>
      </c>
    </row>
    <row r="8" spans="1:12" ht="15.75" customHeight="1" x14ac:dyDescent="0.2">
      <c r="A8" s="21">
        <v>7</v>
      </c>
      <c r="B8" s="18" t="s">
        <v>14</v>
      </c>
      <c r="C8" s="18" t="s">
        <v>15</v>
      </c>
      <c r="D8" s="15" t="s">
        <v>1024</v>
      </c>
      <c r="E8" s="22">
        <v>7</v>
      </c>
      <c r="F8" s="23">
        <v>7</v>
      </c>
      <c r="G8" s="23">
        <v>7</v>
      </c>
      <c r="H8" s="23">
        <v>7</v>
      </c>
      <c r="I8" s="23">
        <v>7</v>
      </c>
      <c r="J8" s="17">
        <f t="shared" si="0"/>
        <v>35</v>
      </c>
      <c r="K8" s="52" t="s">
        <v>1306</v>
      </c>
    </row>
    <row r="9" spans="1:12" ht="15.75" customHeight="1" x14ac:dyDescent="0.2">
      <c r="A9" s="21">
        <v>8</v>
      </c>
      <c r="B9" s="18" t="s">
        <v>303</v>
      </c>
      <c r="C9" s="18" t="s">
        <v>304</v>
      </c>
      <c r="D9" s="15" t="s">
        <v>1027</v>
      </c>
      <c r="E9" s="22">
        <v>7</v>
      </c>
      <c r="F9" s="23">
        <v>7</v>
      </c>
      <c r="G9" s="23">
        <v>7</v>
      </c>
      <c r="H9" s="23">
        <v>7</v>
      </c>
      <c r="I9" s="23">
        <v>7</v>
      </c>
      <c r="J9" s="17">
        <f t="shared" si="0"/>
        <v>35</v>
      </c>
      <c r="K9" s="52" t="s">
        <v>1306</v>
      </c>
    </row>
    <row r="10" spans="1:12" ht="15.75" customHeight="1" x14ac:dyDescent="0.2">
      <c r="A10" s="21">
        <v>9</v>
      </c>
      <c r="B10" s="18" t="s">
        <v>16</v>
      </c>
      <c r="C10" s="18" t="s">
        <v>73</v>
      </c>
      <c r="D10" s="15" t="s">
        <v>1029</v>
      </c>
      <c r="E10" s="22">
        <v>7</v>
      </c>
      <c r="F10" s="23">
        <v>7</v>
      </c>
      <c r="G10" s="23">
        <v>7</v>
      </c>
      <c r="H10" s="23">
        <v>7</v>
      </c>
      <c r="I10" s="23">
        <v>5</v>
      </c>
      <c r="J10" s="17">
        <f t="shared" si="0"/>
        <v>33</v>
      </c>
      <c r="K10" s="52" t="s">
        <v>1306</v>
      </c>
    </row>
    <row r="11" spans="1:12" ht="15.75" customHeight="1" x14ac:dyDescent="0.2">
      <c r="A11" s="21">
        <v>10</v>
      </c>
      <c r="B11" s="18" t="s">
        <v>14</v>
      </c>
      <c r="C11" s="18" t="s">
        <v>15</v>
      </c>
      <c r="D11" s="15" t="s">
        <v>1031</v>
      </c>
      <c r="E11" s="22">
        <v>7</v>
      </c>
      <c r="F11" s="23">
        <v>7</v>
      </c>
      <c r="G11" s="23">
        <v>7</v>
      </c>
      <c r="H11" s="23">
        <v>7</v>
      </c>
      <c r="I11" s="23">
        <v>5</v>
      </c>
      <c r="J11" s="17">
        <f t="shared" si="0"/>
        <v>33</v>
      </c>
      <c r="K11" s="52" t="s">
        <v>1306</v>
      </c>
    </row>
    <row r="12" spans="1:12" ht="15.75" customHeight="1" x14ac:dyDescent="0.2">
      <c r="A12" s="21">
        <v>11</v>
      </c>
      <c r="B12" s="18" t="s">
        <v>95</v>
      </c>
      <c r="C12" s="18" t="s">
        <v>96</v>
      </c>
      <c r="D12" s="15" t="s">
        <v>1330</v>
      </c>
      <c r="E12" s="22">
        <v>7</v>
      </c>
      <c r="F12" s="23">
        <v>7</v>
      </c>
      <c r="G12" s="23">
        <v>7</v>
      </c>
      <c r="H12" s="23">
        <v>7</v>
      </c>
      <c r="I12" s="23">
        <v>5</v>
      </c>
      <c r="J12" s="17">
        <v>33</v>
      </c>
      <c r="K12" s="52" t="s">
        <v>1306</v>
      </c>
    </row>
    <row r="13" spans="1:12" ht="15.75" customHeight="1" x14ac:dyDescent="0.2">
      <c r="A13" s="21">
        <v>12</v>
      </c>
      <c r="B13" s="18" t="s">
        <v>20</v>
      </c>
      <c r="C13" s="18" t="s">
        <v>105</v>
      </c>
      <c r="D13" s="15" t="s">
        <v>1033</v>
      </c>
      <c r="E13" s="22">
        <v>7</v>
      </c>
      <c r="F13" s="23">
        <v>7</v>
      </c>
      <c r="G13" s="23">
        <v>7</v>
      </c>
      <c r="H13" s="23">
        <v>7</v>
      </c>
      <c r="I13" s="23">
        <v>4</v>
      </c>
      <c r="J13" s="17">
        <f t="shared" ref="J13:J44" si="1">SUM(E13:I13)</f>
        <v>32</v>
      </c>
      <c r="K13" s="52" t="s">
        <v>1306</v>
      </c>
    </row>
    <row r="14" spans="1:12" ht="15.75" customHeight="1" x14ac:dyDescent="0.2">
      <c r="A14" s="21">
        <v>13</v>
      </c>
      <c r="B14" s="18" t="s">
        <v>14</v>
      </c>
      <c r="C14" s="18" t="s">
        <v>36</v>
      </c>
      <c r="D14" s="15" t="s">
        <v>1035</v>
      </c>
      <c r="E14" s="22">
        <v>7</v>
      </c>
      <c r="F14" s="23">
        <v>7</v>
      </c>
      <c r="G14" s="23">
        <v>7</v>
      </c>
      <c r="H14" s="23">
        <v>7</v>
      </c>
      <c r="I14" s="23">
        <v>3</v>
      </c>
      <c r="J14" s="17">
        <f t="shared" si="1"/>
        <v>31</v>
      </c>
      <c r="K14" s="52" t="s">
        <v>1306</v>
      </c>
    </row>
    <row r="15" spans="1:12" ht="15.75" customHeight="1" x14ac:dyDescent="0.2">
      <c r="A15" s="21">
        <v>14</v>
      </c>
      <c r="B15" s="18" t="s">
        <v>16</v>
      </c>
      <c r="C15" s="18" t="s">
        <v>108</v>
      </c>
      <c r="D15" s="15" t="s">
        <v>1037</v>
      </c>
      <c r="E15" s="22">
        <v>7</v>
      </c>
      <c r="F15" s="23">
        <v>7</v>
      </c>
      <c r="G15" s="23" t="s">
        <v>25</v>
      </c>
      <c r="H15" s="23">
        <v>7</v>
      </c>
      <c r="I15" s="23">
        <v>7</v>
      </c>
      <c r="J15" s="17">
        <f t="shared" si="1"/>
        <v>28</v>
      </c>
      <c r="K15" s="52" t="s">
        <v>1306</v>
      </c>
    </row>
    <row r="16" spans="1:12" ht="15.75" customHeight="1" x14ac:dyDescent="0.2">
      <c r="A16" s="21">
        <v>15</v>
      </c>
      <c r="B16" s="18" t="s">
        <v>14</v>
      </c>
      <c r="C16" s="18" t="s">
        <v>15</v>
      </c>
      <c r="D16" s="15" t="s">
        <v>1038</v>
      </c>
      <c r="E16" s="22">
        <v>7</v>
      </c>
      <c r="F16" s="23">
        <v>7</v>
      </c>
      <c r="G16" s="23">
        <v>7</v>
      </c>
      <c r="H16" s="23">
        <v>7</v>
      </c>
      <c r="I16" s="23">
        <v>0</v>
      </c>
      <c r="J16" s="17">
        <f t="shared" si="1"/>
        <v>28</v>
      </c>
      <c r="K16" s="52" t="s">
        <v>1306</v>
      </c>
    </row>
    <row r="17" spans="1:12" ht="15.75" customHeight="1" x14ac:dyDescent="0.2">
      <c r="A17" s="21">
        <v>16</v>
      </c>
      <c r="B17" s="18" t="s">
        <v>14</v>
      </c>
      <c r="C17" s="18" t="s">
        <v>15</v>
      </c>
      <c r="D17" s="15" t="s">
        <v>1039</v>
      </c>
      <c r="E17" s="22">
        <v>7</v>
      </c>
      <c r="F17" s="23">
        <v>7</v>
      </c>
      <c r="G17" s="23">
        <v>7</v>
      </c>
      <c r="H17" s="23">
        <v>7</v>
      </c>
      <c r="I17" s="23">
        <v>0</v>
      </c>
      <c r="J17" s="17">
        <f t="shared" si="1"/>
        <v>28</v>
      </c>
      <c r="K17" s="52" t="s">
        <v>1306</v>
      </c>
    </row>
    <row r="18" spans="1:12" ht="15.75" customHeight="1" x14ac:dyDescent="0.2">
      <c r="A18" s="21">
        <v>17</v>
      </c>
      <c r="B18" s="18" t="s">
        <v>14</v>
      </c>
      <c r="C18" s="18" t="s">
        <v>240</v>
      </c>
      <c r="D18" s="15" t="s">
        <v>1041</v>
      </c>
      <c r="E18" s="22">
        <v>7</v>
      </c>
      <c r="F18" s="23">
        <v>7</v>
      </c>
      <c r="G18" s="23">
        <v>7</v>
      </c>
      <c r="H18" s="23" t="s">
        <v>25</v>
      </c>
      <c r="I18" s="23">
        <v>7</v>
      </c>
      <c r="J18" s="17">
        <f t="shared" si="1"/>
        <v>28</v>
      </c>
      <c r="K18" s="52" t="s">
        <v>1306</v>
      </c>
    </row>
    <row r="19" spans="1:12" ht="15.75" customHeight="1" x14ac:dyDescent="0.2">
      <c r="A19" s="21">
        <v>18</v>
      </c>
      <c r="B19" s="18" t="s">
        <v>47</v>
      </c>
      <c r="C19" s="18" t="s">
        <v>48</v>
      </c>
      <c r="D19" s="15" t="s">
        <v>1042</v>
      </c>
      <c r="E19" s="22">
        <v>7</v>
      </c>
      <c r="F19" s="23">
        <v>7</v>
      </c>
      <c r="G19" s="23">
        <v>7</v>
      </c>
      <c r="H19" s="23">
        <v>7</v>
      </c>
      <c r="I19" s="23" t="s">
        <v>25</v>
      </c>
      <c r="J19" s="17">
        <f t="shared" si="1"/>
        <v>28</v>
      </c>
      <c r="K19" s="52" t="s">
        <v>1306</v>
      </c>
      <c r="L19" s="14"/>
    </row>
    <row r="20" spans="1:12" ht="15.75" customHeight="1" x14ac:dyDescent="0.2">
      <c r="A20" s="21">
        <v>19</v>
      </c>
      <c r="B20" s="18" t="s">
        <v>47</v>
      </c>
      <c r="C20" s="18" t="s">
        <v>48</v>
      </c>
      <c r="D20" s="15" t="s">
        <v>1043</v>
      </c>
      <c r="E20" s="22">
        <v>7</v>
      </c>
      <c r="F20" s="23">
        <v>7</v>
      </c>
      <c r="G20" s="23">
        <v>7</v>
      </c>
      <c r="H20" s="23">
        <v>7</v>
      </c>
      <c r="I20" s="23" t="s">
        <v>25</v>
      </c>
      <c r="J20" s="17">
        <f t="shared" si="1"/>
        <v>28</v>
      </c>
      <c r="K20" s="52" t="s">
        <v>1306</v>
      </c>
      <c r="L20" s="14"/>
    </row>
    <row r="21" spans="1:12" ht="15.75" customHeight="1" x14ac:dyDescent="0.2">
      <c r="A21" s="21">
        <v>20</v>
      </c>
      <c r="B21" s="18" t="s">
        <v>209</v>
      </c>
      <c r="C21" s="50" t="s">
        <v>1282</v>
      </c>
      <c r="D21" s="15" t="s">
        <v>1044</v>
      </c>
      <c r="E21" s="22">
        <v>7</v>
      </c>
      <c r="F21" s="23">
        <v>7</v>
      </c>
      <c r="G21" s="23">
        <v>7</v>
      </c>
      <c r="H21" s="23">
        <v>7</v>
      </c>
      <c r="I21" s="23" t="s">
        <v>25</v>
      </c>
      <c r="J21" s="17">
        <f t="shared" si="1"/>
        <v>28</v>
      </c>
      <c r="K21" s="52" t="s">
        <v>1306</v>
      </c>
    </row>
    <row r="22" spans="1:12" ht="15.75" customHeight="1" x14ac:dyDescent="0.2">
      <c r="A22" s="21">
        <v>21</v>
      </c>
      <c r="B22" s="18" t="s">
        <v>209</v>
      </c>
      <c r="C22" s="50" t="s">
        <v>1282</v>
      </c>
      <c r="D22" s="15" t="s">
        <v>1045</v>
      </c>
      <c r="E22" s="22">
        <v>7</v>
      </c>
      <c r="F22" s="23">
        <v>7</v>
      </c>
      <c r="G22" s="23">
        <v>7</v>
      </c>
      <c r="H22" s="23">
        <v>7</v>
      </c>
      <c r="I22" s="23" t="s">
        <v>25</v>
      </c>
      <c r="J22" s="17">
        <f t="shared" si="1"/>
        <v>28</v>
      </c>
      <c r="K22" s="52" t="s">
        <v>1306</v>
      </c>
    </row>
    <row r="23" spans="1:12" ht="15.75" customHeight="1" x14ac:dyDescent="0.2">
      <c r="A23" s="21">
        <v>22</v>
      </c>
      <c r="B23" s="18" t="s">
        <v>165</v>
      </c>
      <c r="C23" s="18" t="s">
        <v>166</v>
      </c>
      <c r="D23" s="15" t="s">
        <v>1046</v>
      </c>
      <c r="E23" s="22">
        <v>7</v>
      </c>
      <c r="F23" s="23">
        <v>7</v>
      </c>
      <c r="G23" s="23">
        <v>7</v>
      </c>
      <c r="H23" s="23">
        <v>0</v>
      </c>
      <c r="I23" s="23">
        <v>7</v>
      </c>
      <c r="J23" s="17">
        <f t="shared" si="1"/>
        <v>28</v>
      </c>
      <c r="K23" s="52" t="s">
        <v>1306</v>
      </c>
    </row>
    <row r="24" spans="1:12" ht="15.75" customHeight="1" x14ac:dyDescent="0.2">
      <c r="A24" s="21">
        <v>23</v>
      </c>
      <c r="B24" s="18" t="s">
        <v>16</v>
      </c>
      <c r="C24" s="18" t="s">
        <v>79</v>
      </c>
      <c r="D24" s="15" t="s">
        <v>1047</v>
      </c>
      <c r="E24" s="22">
        <v>7</v>
      </c>
      <c r="F24" s="23">
        <v>7</v>
      </c>
      <c r="G24" s="23">
        <v>7</v>
      </c>
      <c r="H24" s="23">
        <v>6</v>
      </c>
      <c r="I24" s="23">
        <v>0</v>
      </c>
      <c r="J24" s="17">
        <f t="shared" si="1"/>
        <v>27</v>
      </c>
      <c r="K24" s="52" t="s">
        <v>1305</v>
      </c>
    </row>
    <row r="25" spans="1:12" ht="15.75" customHeight="1" x14ac:dyDescent="0.2">
      <c r="A25" s="21">
        <v>24</v>
      </c>
      <c r="B25" s="18" t="s">
        <v>14</v>
      </c>
      <c r="C25" s="18" t="s">
        <v>40</v>
      </c>
      <c r="D25" s="15" t="s">
        <v>1048</v>
      </c>
      <c r="E25" s="22">
        <v>7</v>
      </c>
      <c r="F25" s="23">
        <v>3</v>
      </c>
      <c r="G25" s="23">
        <v>7</v>
      </c>
      <c r="H25" s="23">
        <v>7</v>
      </c>
      <c r="I25" s="23">
        <v>3</v>
      </c>
      <c r="J25" s="17">
        <f t="shared" si="1"/>
        <v>27</v>
      </c>
      <c r="K25" s="52" t="s">
        <v>1305</v>
      </c>
    </row>
    <row r="26" spans="1:12" ht="15.75" customHeight="1" x14ac:dyDescent="0.2">
      <c r="A26" s="21">
        <v>25</v>
      </c>
      <c r="B26" s="18" t="s">
        <v>14</v>
      </c>
      <c r="C26" s="18" t="s">
        <v>15</v>
      </c>
      <c r="D26" s="15" t="s">
        <v>1049</v>
      </c>
      <c r="E26" s="22">
        <v>3</v>
      </c>
      <c r="F26" s="23">
        <v>7</v>
      </c>
      <c r="G26" s="23">
        <v>7</v>
      </c>
      <c r="H26" s="23">
        <v>7</v>
      </c>
      <c r="I26" s="23">
        <v>3</v>
      </c>
      <c r="J26" s="17">
        <f t="shared" si="1"/>
        <v>27</v>
      </c>
      <c r="K26" s="52" t="s">
        <v>1305</v>
      </c>
    </row>
    <row r="27" spans="1:12" ht="15.75" customHeight="1" x14ac:dyDescent="0.2">
      <c r="A27" s="21">
        <v>26</v>
      </c>
      <c r="B27" s="18" t="s">
        <v>14</v>
      </c>
      <c r="C27" s="18" t="s">
        <v>27</v>
      </c>
      <c r="D27" s="15" t="s">
        <v>1050</v>
      </c>
      <c r="E27" s="22">
        <v>7</v>
      </c>
      <c r="F27" s="23">
        <v>7</v>
      </c>
      <c r="G27" s="23">
        <v>7</v>
      </c>
      <c r="H27" s="23">
        <v>5</v>
      </c>
      <c r="I27" s="23">
        <v>0</v>
      </c>
      <c r="J27" s="17">
        <f t="shared" si="1"/>
        <v>26</v>
      </c>
      <c r="K27" s="52" t="s">
        <v>1305</v>
      </c>
    </row>
    <row r="28" spans="1:12" ht="15.75" customHeight="1" x14ac:dyDescent="0.2">
      <c r="A28" s="21">
        <v>27</v>
      </c>
      <c r="B28" s="18" t="s">
        <v>14</v>
      </c>
      <c r="C28" s="18" t="s">
        <v>15</v>
      </c>
      <c r="D28" s="15" t="s">
        <v>1051</v>
      </c>
      <c r="E28" s="22">
        <v>7</v>
      </c>
      <c r="F28" s="23">
        <v>7</v>
      </c>
      <c r="G28" s="23" t="s">
        <v>25</v>
      </c>
      <c r="H28" s="23">
        <v>7</v>
      </c>
      <c r="I28" s="23">
        <v>5</v>
      </c>
      <c r="J28" s="17">
        <f t="shared" si="1"/>
        <v>26</v>
      </c>
      <c r="K28" s="52" t="s">
        <v>1305</v>
      </c>
    </row>
    <row r="29" spans="1:12" ht="15.75" customHeight="1" x14ac:dyDescent="0.2">
      <c r="A29" s="21">
        <v>28</v>
      </c>
      <c r="B29" s="18" t="s">
        <v>98</v>
      </c>
      <c r="C29" s="18" t="s">
        <v>43</v>
      </c>
      <c r="D29" s="15" t="s">
        <v>1052</v>
      </c>
      <c r="E29" s="22">
        <v>7</v>
      </c>
      <c r="F29" s="23">
        <v>7</v>
      </c>
      <c r="G29" s="23">
        <v>7</v>
      </c>
      <c r="H29" s="23">
        <v>4</v>
      </c>
      <c r="I29" s="23">
        <v>0</v>
      </c>
      <c r="J29" s="17">
        <f t="shared" si="1"/>
        <v>25</v>
      </c>
      <c r="K29" s="52" t="s">
        <v>1305</v>
      </c>
    </row>
    <row r="30" spans="1:12" ht="15.75" customHeight="1" x14ac:dyDescent="0.2">
      <c r="A30" s="21">
        <v>29</v>
      </c>
      <c r="B30" s="18" t="s">
        <v>14</v>
      </c>
      <c r="C30" s="18" t="s">
        <v>15</v>
      </c>
      <c r="D30" s="15" t="s">
        <v>1054</v>
      </c>
      <c r="E30" s="22">
        <v>1</v>
      </c>
      <c r="F30" s="23">
        <v>7</v>
      </c>
      <c r="G30" s="23">
        <v>7</v>
      </c>
      <c r="H30" s="23">
        <v>7</v>
      </c>
      <c r="I30" s="23">
        <v>3</v>
      </c>
      <c r="J30" s="17">
        <f t="shared" si="1"/>
        <v>25</v>
      </c>
      <c r="K30" s="52" t="s">
        <v>1305</v>
      </c>
    </row>
    <row r="31" spans="1:12" ht="15.75" customHeight="1" x14ac:dyDescent="0.2">
      <c r="A31" s="21">
        <v>30</v>
      </c>
      <c r="B31" s="18" t="s">
        <v>14</v>
      </c>
      <c r="C31" s="18" t="s">
        <v>240</v>
      </c>
      <c r="D31" s="15" t="s">
        <v>1053</v>
      </c>
      <c r="E31" s="22">
        <v>7</v>
      </c>
      <c r="F31" s="23">
        <v>7</v>
      </c>
      <c r="G31" s="23">
        <v>7</v>
      </c>
      <c r="H31" s="23">
        <v>4</v>
      </c>
      <c r="I31" s="23">
        <v>0</v>
      </c>
      <c r="J31" s="17">
        <f t="shared" si="1"/>
        <v>25</v>
      </c>
      <c r="K31" s="52" t="s">
        <v>1305</v>
      </c>
    </row>
    <row r="32" spans="1:12" ht="15.75" customHeight="1" x14ac:dyDescent="0.2">
      <c r="A32" s="21">
        <v>31</v>
      </c>
      <c r="B32" s="18" t="s">
        <v>16</v>
      </c>
      <c r="C32" s="18" t="s">
        <v>108</v>
      </c>
      <c r="D32" s="15" t="s">
        <v>1055</v>
      </c>
      <c r="E32" s="22">
        <v>7</v>
      </c>
      <c r="F32" s="23">
        <v>7</v>
      </c>
      <c r="G32" s="23">
        <v>7</v>
      </c>
      <c r="H32" s="23">
        <v>0</v>
      </c>
      <c r="I32" s="23">
        <v>3</v>
      </c>
      <c r="J32" s="17">
        <f t="shared" si="1"/>
        <v>24</v>
      </c>
      <c r="K32" s="52" t="s">
        <v>1305</v>
      </c>
    </row>
    <row r="33" spans="1:11" ht="15.75" customHeight="1" x14ac:dyDescent="0.2">
      <c r="A33" s="21">
        <v>32</v>
      </c>
      <c r="B33" s="18" t="s">
        <v>16</v>
      </c>
      <c r="C33" s="18" t="s">
        <v>108</v>
      </c>
      <c r="D33" s="15" t="s">
        <v>1056</v>
      </c>
      <c r="E33" s="22">
        <v>7</v>
      </c>
      <c r="F33" s="23">
        <v>7</v>
      </c>
      <c r="G33" s="23" t="s">
        <v>25</v>
      </c>
      <c r="H33" s="23">
        <v>7</v>
      </c>
      <c r="I33" s="23">
        <v>3</v>
      </c>
      <c r="J33" s="17">
        <f t="shared" si="1"/>
        <v>24</v>
      </c>
      <c r="K33" s="52" t="s">
        <v>1305</v>
      </c>
    </row>
    <row r="34" spans="1:11" ht="15.75" customHeight="1" x14ac:dyDescent="0.2">
      <c r="A34" s="21">
        <v>33</v>
      </c>
      <c r="B34" s="18" t="s">
        <v>16</v>
      </c>
      <c r="C34" s="18" t="s">
        <v>108</v>
      </c>
      <c r="D34" s="15" t="s">
        <v>1058</v>
      </c>
      <c r="E34" s="22">
        <v>0</v>
      </c>
      <c r="F34" s="23">
        <v>7</v>
      </c>
      <c r="G34" s="23">
        <v>7</v>
      </c>
      <c r="H34" s="23">
        <v>7</v>
      </c>
      <c r="I34" s="23">
        <v>3</v>
      </c>
      <c r="J34" s="17">
        <f t="shared" si="1"/>
        <v>24</v>
      </c>
      <c r="K34" s="52" t="s">
        <v>1305</v>
      </c>
    </row>
    <row r="35" spans="1:11" ht="15.75" customHeight="1" x14ac:dyDescent="0.2">
      <c r="A35" s="21">
        <v>34</v>
      </c>
      <c r="B35" s="18" t="s">
        <v>14</v>
      </c>
      <c r="C35" s="18" t="s">
        <v>27</v>
      </c>
      <c r="D35" s="15" t="s">
        <v>1057</v>
      </c>
      <c r="E35" s="22">
        <v>7</v>
      </c>
      <c r="F35" s="23">
        <v>7</v>
      </c>
      <c r="G35" s="23">
        <v>7</v>
      </c>
      <c r="H35" s="23">
        <v>0</v>
      </c>
      <c r="I35" s="23">
        <v>3</v>
      </c>
      <c r="J35" s="17">
        <f t="shared" si="1"/>
        <v>24</v>
      </c>
      <c r="K35" s="52" t="s">
        <v>1305</v>
      </c>
    </row>
    <row r="36" spans="1:11" ht="15.75" customHeight="1" x14ac:dyDescent="0.2">
      <c r="A36" s="21">
        <v>35</v>
      </c>
      <c r="B36" s="18" t="s">
        <v>20</v>
      </c>
      <c r="C36" s="18" t="s">
        <v>105</v>
      </c>
      <c r="D36" s="15" t="s">
        <v>1059</v>
      </c>
      <c r="E36" s="22">
        <v>7</v>
      </c>
      <c r="F36" s="23" t="s">
        <v>25</v>
      </c>
      <c r="G36" s="23">
        <v>7</v>
      </c>
      <c r="H36" s="23">
        <v>7</v>
      </c>
      <c r="I36" s="23" t="s">
        <v>25</v>
      </c>
      <c r="J36" s="17">
        <f t="shared" si="1"/>
        <v>21</v>
      </c>
      <c r="K36" s="52" t="s">
        <v>1305</v>
      </c>
    </row>
    <row r="37" spans="1:11" ht="15.75" customHeight="1" x14ac:dyDescent="0.2">
      <c r="A37" s="21">
        <v>36</v>
      </c>
      <c r="B37" s="18" t="s">
        <v>16</v>
      </c>
      <c r="C37" s="18" t="s">
        <v>108</v>
      </c>
      <c r="D37" s="15" t="s">
        <v>1060</v>
      </c>
      <c r="E37" s="22">
        <v>7</v>
      </c>
      <c r="F37" s="23">
        <v>7</v>
      </c>
      <c r="G37" s="23" t="s">
        <v>25</v>
      </c>
      <c r="H37" s="23">
        <v>7</v>
      </c>
      <c r="I37" s="23">
        <v>0</v>
      </c>
      <c r="J37" s="17">
        <f t="shared" si="1"/>
        <v>21</v>
      </c>
      <c r="K37" s="52" t="s">
        <v>1305</v>
      </c>
    </row>
    <row r="38" spans="1:11" ht="15.75" customHeight="1" x14ac:dyDescent="0.2">
      <c r="A38" s="21">
        <v>37</v>
      </c>
      <c r="B38" s="18" t="s">
        <v>16</v>
      </c>
      <c r="C38" s="18" t="s">
        <v>17</v>
      </c>
      <c r="D38" s="15" t="s">
        <v>1061</v>
      </c>
      <c r="E38" s="22">
        <v>7</v>
      </c>
      <c r="F38" s="23">
        <v>7</v>
      </c>
      <c r="G38" s="23">
        <v>7</v>
      </c>
      <c r="H38" s="23">
        <v>0</v>
      </c>
      <c r="I38" s="23">
        <v>0</v>
      </c>
      <c r="J38" s="17">
        <f t="shared" si="1"/>
        <v>21</v>
      </c>
      <c r="K38" s="52" t="s">
        <v>1305</v>
      </c>
    </row>
    <row r="39" spans="1:11" ht="15.75" customHeight="1" x14ac:dyDescent="0.2">
      <c r="A39" s="21">
        <v>38</v>
      </c>
      <c r="B39" s="18" t="s">
        <v>14</v>
      </c>
      <c r="C39" s="18" t="s">
        <v>27</v>
      </c>
      <c r="D39" s="15" t="s">
        <v>1062</v>
      </c>
      <c r="E39" s="22">
        <v>7</v>
      </c>
      <c r="F39" s="23">
        <v>7</v>
      </c>
      <c r="G39" s="23" t="s">
        <v>25</v>
      </c>
      <c r="H39" s="23">
        <v>0</v>
      </c>
      <c r="I39" s="23">
        <v>7</v>
      </c>
      <c r="J39" s="17">
        <f t="shared" si="1"/>
        <v>21</v>
      </c>
      <c r="K39" s="52" t="s">
        <v>1305</v>
      </c>
    </row>
    <row r="40" spans="1:11" ht="15.75" customHeight="1" x14ac:dyDescent="0.2">
      <c r="A40" s="21">
        <v>39</v>
      </c>
      <c r="B40" s="18" t="s">
        <v>14</v>
      </c>
      <c r="C40" s="18" t="s">
        <v>27</v>
      </c>
      <c r="D40" s="15" t="s">
        <v>1069</v>
      </c>
      <c r="E40" s="22">
        <v>0</v>
      </c>
      <c r="F40" s="23">
        <v>7</v>
      </c>
      <c r="G40" s="23">
        <v>0</v>
      </c>
      <c r="H40" s="23">
        <v>7</v>
      </c>
      <c r="I40" s="23">
        <v>7</v>
      </c>
      <c r="J40" s="17">
        <f t="shared" si="1"/>
        <v>21</v>
      </c>
      <c r="K40" s="52" t="s">
        <v>1305</v>
      </c>
    </row>
    <row r="41" spans="1:11" ht="15.75" customHeight="1" x14ac:dyDescent="0.2">
      <c r="A41" s="21">
        <v>40</v>
      </c>
      <c r="B41" s="18" t="s">
        <v>14</v>
      </c>
      <c r="C41" s="18" t="s">
        <v>36</v>
      </c>
      <c r="D41" s="15" t="s">
        <v>1063</v>
      </c>
      <c r="E41" s="22">
        <v>7</v>
      </c>
      <c r="F41" s="23">
        <v>7</v>
      </c>
      <c r="G41" s="23">
        <v>0</v>
      </c>
      <c r="H41" s="23">
        <v>7</v>
      </c>
      <c r="I41" s="23">
        <v>0</v>
      </c>
      <c r="J41" s="17">
        <f t="shared" si="1"/>
        <v>21</v>
      </c>
      <c r="K41" s="52" t="s">
        <v>1305</v>
      </c>
    </row>
    <row r="42" spans="1:11" ht="15.75" customHeight="1" x14ac:dyDescent="0.2">
      <c r="A42" s="21">
        <v>41</v>
      </c>
      <c r="B42" s="18" t="s">
        <v>14</v>
      </c>
      <c r="C42" s="18" t="s">
        <v>36</v>
      </c>
      <c r="D42" s="15" t="s">
        <v>1064</v>
      </c>
      <c r="E42" s="22">
        <v>7</v>
      </c>
      <c r="F42" s="23">
        <v>7</v>
      </c>
      <c r="G42" s="23" t="s">
        <v>25</v>
      </c>
      <c r="H42" s="23">
        <v>7</v>
      </c>
      <c r="I42" s="23" t="s">
        <v>25</v>
      </c>
      <c r="J42" s="17">
        <f t="shared" si="1"/>
        <v>21</v>
      </c>
      <c r="K42" s="52" t="s">
        <v>1305</v>
      </c>
    </row>
    <row r="43" spans="1:11" ht="15.75" customHeight="1" x14ac:dyDescent="0.2">
      <c r="A43" s="21">
        <v>42</v>
      </c>
      <c r="B43" s="18" t="s">
        <v>14</v>
      </c>
      <c r="C43" s="18" t="s">
        <v>36</v>
      </c>
      <c r="D43" s="15" t="s">
        <v>1065</v>
      </c>
      <c r="E43" s="22">
        <v>7</v>
      </c>
      <c r="F43" s="23">
        <v>7</v>
      </c>
      <c r="G43" s="23" t="s">
        <v>25</v>
      </c>
      <c r="H43" s="23">
        <v>7</v>
      </c>
      <c r="I43" s="23" t="s">
        <v>25</v>
      </c>
      <c r="J43" s="17">
        <f t="shared" si="1"/>
        <v>21</v>
      </c>
      <c r="K43" s="52" t="s">
        <v>1305</v>
      </c>
    </row>
    <row r="44" spans="1:11" ht="15.75" customHeight="1" x14ac:dyDescent="0.2">
      <c r="A44" s="21">
        <v>43</v>
      </c>
      <c r="B44" s="18" t="s">
        <v>14</v>
      </c>
      <c r="C44" s="18" t="s">
        <v>240</v>
      </c>
      <c r="D44" s="15" t="s">
        <v>1066</v>
      </c>
      <c r="E44" s="22">
        <v>7</v>
      </c>
      <c r="F44" s="23">
        <v>7</v>
      </c>
      <c r="G44" s="23">
        <v>7</v>
      </c>
      <c r="H44" s="23" t="s">
        <v>25</v>
      </c>
      <c r="I44" s="23">
        <v>0</v>
      </c>
      <c r="J44" s="17">
        <f t="shared" si="1"/>
        <v>21</v>
      </c>
      <c r="K44" s="52" t="s">
        <v>1305</v>
      </c>
    </row>
    <row r="45" spans="1:11" ht="15.75" customHeight="1" x14ac:dyDescent="0.2">
      <c r="A45" s="21">
        <v>44</v>
      </c>
      <c r="B45" s="18" t="s">
        <v>95</v>
      </c>
      <c r="C45" s="18" t="s">
        <v>96</v>
      </c>
      <c r="D45" s="15" t="s">
        <v>1331</v>
      </c>
      <c r="E45" s="22">
        <v>7</v>
      </c>
      <c r="F45" s="23">
        <v>7</v>
      </c>
      <c r="G45" s="23">
        <v>7</v>
      </c>
      <c r="H45" s="23">
        <v>0</v>
      </c>
      <c r="I45" s="23">
        <v>0</v>
      </c>
      <c r="J45" s="17">
        <v>21</v>
      </c>
      <c r="K45" s="52" t="s">
        <v>1305</v>
      </c>
    </row>
    <row r="46" spans="1:11" ht="15.75" customHeight="1" x14ac:dyDescent="0.2">
      <c r="A46" s="21">
        <v>45</v>
      </c>
      <c r="B46" s="18" t="s">
        <v>327</v>
      </c>
      <c r="C46" s="18" t="s">
        <v>328</v>
      </c>
      <c r="D46" s="15" t="s">
        <v>1067</v>
      </c>
      <c r="E46" s="22">
        <v>7</v>
      </c>
      <c r="F46" s="23">
        <v>7</v>
      </c>
      <c r="G46" s="23" t="s">
        <v>25</v>
      </c>
      <c r="H46" s="23">
        <v>7</v>
      </c>
      <c r="I46" s="23" t="s">
        <v>25</v>
      </c>
      <c r="J46" s="17">
        <f t="shared" ref="J46:J109" si="2">SUM(E46:I46)</f>
        <v>21</v>
      </c>
      <c r="K46" s="52" t="s">
        <v>1305</v>
      </c>
    </row>
    <row r="47" spans="1:11" ht="15.75" customHeight="1" x14ac:dyDescent="0.2">
      <c r="A47" s="21">
        <v>46</v>
      </c>
      <c r="B47" s="18" t="s">
        <v>165</v>
      </c>
      <c r="C47" s="18" t="s">
        <v>166</v>
      </c>
      <c r="D47" s="15" t="s">
        <v>1068</v>
      </c>
      <c r="E47" s="22">
        <v>7</v>
      </c>
      <c r="F47" s="23">
        <v>7</v>
      </c>
      <c r="G47" s="23" t="s">
        <v>25</v>
      </c>
      <c r="H47" s="23">
        <v>0</v>
      </c>
      <c r="I47" s="23">
        <v>7</v>
      </c>
      <c r="J47" s="17">
        <f t="shared" si="2"/>
        <v>21</v>
      </c>
      <c r="K47" s="52" t="s">
        <v>1305</v>
      </c>
    </row>
    <row r="48" spans="1:11" ht="15.75" customHeight="1" x14ac:dyDescent="0.2">
      <c r="A48" s="21">
        <v>47</v>
      </c>
      <c r="B48" s="18" t="s">
        <v>14</v>
      </c>
      <c r="C48" s="18" t="s">
        <v>15</v>
      </c>
      <c r="D48" s="15" t="s">
        <v>1073</v>
      </c>
      <c r="E48" s="22">
        <v>3</v>
      </c>
      <c r="F48" s="23">
        <v>7</v>
      </c>
      <c r="G48" s="23" t="s">
        <v>25</v>
      </c>
      <c r="H48" s="23">
        <v>7</v>
      </c>
      <c r="I48" s="23">
        <v>3</v>
      </c>
      <c r="J48" s="17">
        <f t="shared" si="2"/>
        <v>20</v>
      </c>
      <c r="K48" s="52" t="s">
        <v>1305</v>
      </c>
    </row>
    <row r="49" spans="1:11" ht="15.75" customHeight="1" x14ac:dyDescent="0.2">
      <c r="A49" s="21">
        <v>48</v>
      </c>
      <c r="B49" s="18" t="s">
        <v>14</v>
      </c>
      <c r="C49" s="18" t="s">
        <v>240</v>
      </c>
      <c r="D49" s="15" t="s">
        <v>1070</v>
      </c>
      <c r="E49" s="22">
        <v>7</v>
      </c>
      <c r="F49" s="23">
        <v>3</v>
      </c>
      <c r="G49" s="23">
        <v>7</v>
      </c>
      <c r="H49" s="23">
        <v>3</v>
      </c>
      <c r="I49" s="23">
        <v>0</v>
      </c>
      <c r="J49" s="17">
        <f t="shared" si="2"/>
        <v>20</v>
      </c>
      <c r="K49" s="52" t="s">
        <v>1305</v>
      </c>
    </row>
    <row r="50" spans="1:11" ht="15.75" customHeight="1" x14ac:dyDescent="0.2">
      <c r="A50" s="21">
        <v>49</v>
      </c>
      <c r="B50" s="18" t="s">
        <v>29</v>
      </c>
      <c r="C50" s="18" t="s">
        <v>30</v>
      </c>
      <c r="D50" s="15" t="s">
        <v>1071</v>
      </c>
      <c r="E50" s="22">
        <v>7</v>
      </c>
      <c r="F50" s="23">
        <v>7</v>
      </c>
      <c r="G50" s="23">
        <v>0</v>
      </c>
      <c r="H50" s="23">
        <v>0</v>
      </c>
      <c r="I50" s="23">
        <v>6</v>
      </c>
      <c r="J50" s="17">
        <f t="shared" si="2"/>
        <v>20</v>
      </c>
      <c r="K50" s="52" t="s">
        <v>1305</v>
      </c>
    </row>
    <row r="51" spans="1:11" ht="15.75" customHeight="1" x14ac:dyDescent="0.2">
      <c r="A51" s="21">
        <v>50</v>
      </c>
      <c r="B51" s="18" t="s">
        <v>584</v>
      </c>
      <c r="C51" s="18" t="s">
        <v>585</v>
      </c>
      <c r="D51" s="15" t="s">
        <v>1072</v>
      </c>
      <c r="E51" s="22">
        <v>6</v>
      </c>
      <c r="F51" s="23">
        <v>7</v>
      </c>
      <c r="G51" s="23">
        <v>0</v>
      </c>
      <c r="H51" s="23">
        <v>7</v>
      </c>
      <c r="I51" s="23" t="s">
        <v>25</v>
      </c>
      <c r="J51" s="17">
        <f t="shared" si="2"/>
        <v>20</v>
      </c>
      <c r="K51" s="52" t="s">
        <v>1305</v>
      </c>
    </row>
    <row r="52" spans="1:11" ht="15.75" customHeight="1" x14ac:dyDescent="0.2">
      <c r="A52" s="21">
        <v>51</v>
      </c>
      <c r="B52" s="18" t="s">
        <v>16</v>
      </c>
      <c r="C52" s="18" t="s">
        <v>108</v>
      </c>
      <c r="D52" s="15" t="s">
        <v>1074</v>
      </c>
      <c r="E52" s="22">
        <v>7</v>
      </c>
      <c r="F52" s="23">
        <v>7</v>
      </c>
      <c r="G52" s="23" t="s">
        <v>25</v>
      </c>
      <c r="H52" s="23">
        <v>2</v>
      </c>
      <c r="I52" s="23">
        <v>3</v>
      </c>
      <c r="J52" s="17">
        <f t="shared" si="2"/>
        <v>19</v>
      </c>
      <c r="K52" s="52" t="s">
        <v>1307</v>
      </c>
    </row>
    <row r="53" spans="1:11" ht="15.75" customHeight="1" x14ac:dyDescent="0.2">
      <c r="A53" s="21">
        <v>52</v>
      </c>
      <c r="B53" s="18" t="s">
        <v>16</v>
      </c>
      <c r="C53" s="18" t="s">
        <v>73</v>
      </c>
      <c r="D53" s="15" t="s">
        <v>1075</v>
      </c>
      <c r="E53" s="22">
        <v>7</v>
      </c>
      <c r="F53" s="23">
        <v>5</v>
      </c>
      <c r="G53" s="23">
        <v>7</v>
      </c>
      <c r="H53" s="23" t="s">
        <v>25</v>
      </c>
      <c r="I53" s="23" t="s">
        <v>25</v>
      </c>
      <c r="J53" s="17">
        <f t="shared" si="2"/>
        <v>19</v>
      </c>
      <c r="K53" s="52" t="s">
        <v>1307</v>
      </c>
    </row>
    <row r="54" spans="1:11" ht="15.75" customHeight="1" x14ac:dyDescent="0.2">
      <c r="A54" s="21">
        <v>53</v>
      </c>
      <c r="B54" s="18" t="s">
        <v>111</v>
      </c>
      <c r="C54" s="18" t="s">
        <v>1040</v>
      </c>
      <c r="D54" s="15" t="s">
        <v>1076</v>
      </c>
      <c r="E54" s="22">
        <v>7</v>
      </c>
      <c r="F54" s="23">
        <v>7</v>
      </c>
      <c r="G54" s="23" t="s">
        <v>25</v>
      </c>
      <c r="H54" s="23">
        <v>5</v>
      </c>
      <c r="I54" s="23" t="s">
        <v>25</v>
      </c>
      <c r="J54" s="17">
        <f t="shared" si="2"/>
        <v>19</v>
      </c>
      <c r="K54" s="52" t="s">
        <v>1307</v>
      </c>
    </row>
    <row r="55" spans="1:11" ht="15.75" customHeight="1" x14ac:dyDescent="0.2">
      <c r="A55" s="21">
        <v>54</v>
      </c>
      <c r="B55" s="18" t="s">
        <v>14</v>
      </c>
      <c r="C55" s="18" t="s">
        <v>36</v>
      </c>
      <c r="D55" s="15" t="s">
        <v>1078</v>
      </c>
      <c r="E55" s="22">
        <v>0</v>
      </c>
      <c r="F55" s="23">
        <v>7</v>
      </c>
      <c r="G55" s="23">
        <v>7</v>
      </c>
      <c r="H55" s="23">
        <v>5</v>
      </c>
      <c r="I55" s="23">
        <v>0</v>
      </c>
      <c r="J55" s="17">
        <f t="shared" si="2"/>
        <v>19</v>
      </c>
      <c r="K55" s="52" t="s">
        <v>1307</v>
      </c>
    </row>
    <row r="56" spans="1:11" ht="15.75" customHeight="1" x14ac:dyDescent="0.2">
      <c r="A56" s="21">
        <v>55</v>
      </c>
      <c r="B56" s="18" t="s">
        <v>165</v>
      </c>
      <c r="C56" s="18" t="s">
        <v>166</v>
      </c>
      <c r="D56" s="15" t="s">
        <v>1077</v>
      </c>
      <c r="E56" s="22">
        <v>7</v>
      </c>
      <c r="F56" s="23">
        <v>7</v>
      </c>
      <c r="G56" s="23">
        <v>0</v>
      </c>
      <c r="H56" s="23">
        <v>5</v>
      </c>
      <c r="I56" s="23" t="s">
        <v>25</v>
      </c>
      <c r="J56" s="17">
        <f t="shared" si="2"/>
        <v>19</v>
      </c>
      <c r="K56" s="52" t="s">
        <v>1307</v>
      </c>
    </row>
    <row r="57" spans="1:11" ht="15.75" customHeight="1" x14ac:dyDescent="0.2">
      <c r="A57" s="21">
        <v>56</v>
      </c>
      <c r="B57" s="18" t="s">
        <v>200</v>
      </c>
      <c r="C57" s="18" t="s">
        <v>244</v>
      </c>
      <c r="D57" s="15" t="s">
        <v>1079</v>
      </c>
      <c r="E57" s="22">
        <v>3</v>
      </c>
      <c r="F57" s="23">
        <v>7</v>
      </c>
      <c r="G57" s="23" t="s">
        <v>25</v>
      </c>
      <c r="H57" s="23">
        <v>7</v>
      </c>
      <c r="I57" s="23">
        <v>1</v>
      </c>
      <c r="J57" s="17">
        <f t="shared" si="2"/>
        <v>18</v>
      </c>
      <c r="K57" s="52" t="s">
        <v>1307</v>
      </c>
    </row>
    <row r="58" spans="1:11" ht="15.75" customHeight="1" x14ac:dyDescent="0.2">
      <c r="A58" s="21">
        <v>57</v>
      </c>
      <c r="B58" s="18" t="s">
        <v>16</v>
      </c>
      <c r="C58" s="18" t="s">
        <v>108</v>
      </c>
      <c r="D58" s="15" t="s">
        <v>1080</v>
      </c>
      <c r="E58" s="22">
        <v>7</v>
      </c>
      <c r="F58" s="23">
        <v>3</v>
      </c>
      <c r="G58" s="23">
        <v>7</v>
      </c>
      <c r="H58" s="23" t="s">
        <v>25</v>
      </c>
      <c r="I58" s="23" t="s">
        <v>25</v>
      </c>
      <c r="J58" s="17">
        <f t="shared" si="2"/>
        <v>17</v>
      </c>
      <c r="K58" s="52" t="s">
        <v>1307</v>
      </c>
    </row>
    <row r="59" spans="1:11" ht="15.75" customHeight="1" x14ac:dyDescent="0.2">
      <c r="A59" s="21">
        <v>58</v>
      </c>
      <c r="B59" s="18" t="s">
        <v>14</v>
      </c>
      <c r="C59" s="18" t="s">
        <v>27</v>
      </c>
      <c r="D59" s="15" t="s">
        <v>1081</v>
      </c>
      <c r="E59" s="22">
        <v>7</v>
      </c>
      <c r="F59" s="23">
        <v>3</v>
      </c>
      <c r="G59" s="23">
        <v>7</v>
      </c>
      <c r="H59" s="23">
        <v>0</v>
      </c>
      <c r="I59" s="23">
        <v>0</v>
      </c>
      <c r="J59" s="17">
        <f t="shared" si="2"/>
        <v>17</v>
      </c>
      <c r="K59" s="52" t="s">
        <v>1307</v>
      </c>
    </row>
    <row r="60" spans="1:11" ht="15.75" customHeight="1" x14ac:dyDescent="0.2">
      <c r="A60" s="21">
        <v>59</v>
      </c>
      <c r="B60" s="18" t="s">
        <v>14</v>
      </c>
      <c r="C60" s="18" t="s">
        <v>36</v>
      </c>
      <c r="D60" s="15" t="s">
        <v>1083</v>
      </c>
      <c r="E60" s="22">
        <v>3</v>
      </c>
      <c r="F60" s="23">
        <v>7</v>
      </c>
      <c r="G60" s="23" t="s">
        <v>25</v>
      </c>
      <c r="H60" s="23">
        <v>7</v>
      </c>
      <c r="I60" s="23">
        <v>0</v>
      </c>
      <c r="J60" s="17">
        <f t="shared" si="2"/>
        <v>17</v>
      </c>
      <c r="K60" s="52" t="s">
        <v>1307</v>
      </c>
    </row>
    <row r="61" spans="1:11" ht="15.75" customHeight="1" x14ac:dyDescent="0.2">
      <c r="A61" s="21">
        <v>60</v>
      </c>
      <c r="B61" s="18" t="s">
        <v>303</v>
      </c>
      <c r="C61" s="18" t="s">
        <v>304</v>
      </c>
      <c r="D61" s="15" t="s">
        <v>1082</v>
      </c>
      <c r="E61" s="22">
        <v>7</v>
      </c>
      <c r="F61" s="23">
        <v>7</v>
      </c>
      <c r="G61" s="23" t="s">
        <v>25</v>
      </c>
      <c r="H61" s="23">
        <v>3</v>
      </c>
      <c r="I61" s="23" t="s">
        <v>25</v>
      </c>
      <c r="J61" s="17">
        <f t="shared" si="2"/>
        <v>17</v>
      </c>
      <c r="K61" s="52" t="s">
        <v>1307</v>
      </c>
    </row>
    <row r="62" spans="1:11" ht="15.75" customHeight="1" x14ac:dyDescent="0.2">
      <c r="A62" s="21">
        <v>61</v>
      </c>
      <c r="B62" s="18" t="s">
        <v>98</v>
      </c>
      <c r="C62" s="18" t="s">
        <v>43</v>
      </c>
      <c r="D62" s="15" t="s">
        <v>1084</v>
      </c>
      <c r="E62" s="22">
        <v>7</v>
      </c>
      <c r="F62" s="23">
        <v>7</v>
      </c>
      <c r="G62" s="23">
        <v>0</v>
      </c>
      <c r="H62" s="23">
        <v>0</v>
      </c>
      <c r="I62" s="23">
        <v>1</v>
      </c>
      <c r="J62" s="17">
        <f t="shared" si="2"/>
        <v>15</v>
      </c>
      <c r="K62" s="52" t="s">
        <v>1307</v>
      </c>
    </row>
    <row r="63" spans="1:11" ht="15.75" customHeight="1" x14ac:dyDescent="0.2">
      <c r="A63" s="21">
        <v>62</v>
      </c>
      <c r="B63" s="18" t="s">
        <v>16</v>
      </c>
      <c r="C63" s="18" t="s">
        <v>108</v>
      </c>
      <c r="D63" s="15" t="s">
        <v>1085</v>
      </c>
      <c r="E63" s="22">
        <v>7</v>
      </c>
      <c r="F63" s="23">
        <v>1</v>
      </c>
      <c r="G63" s="23">
        <v>7</v>
      </c>
      <c r="H63" s="23">
        <v>0</v>
      </c>
      <c r="I63" s="23">
        <v>0</v>
      </c>
      <c r="J63" s="17">
        <f t="shared" si="2"/>
        <v>15</v>
      </c>
      <c r="K63" s="52" t="s">
        <v>1307</v>
      </c>
    </row>
    <row r="64" spans="1:11" ht="15.75" customHeight="1" x14ac:dyDescent="0.2">
      <c r="A64" s="21">
        <v>63</v>
      </c>
      <c r="B64" s="18" t="s">
        <v>16</v>
      </c>
      <c r="C64" s="18" t="s">
        <v>17</v>
      </c>
      <c r="D64" s="15" t="s">
        <v>1086</v>
      </c>
      <c r="E64" s="22">
        <v>7</v>
      </c>
      <c r="F64" s="23">
        <v>7</v>
      </c>
      <c r="G64" s="23" t="s">
        <v>25</v>
      </c>
      <c r="H64" s="23" t="s">
        <v>25</v>
      </c>
      <c r="I64" s="23">
        <v>1</v>
      </c>
      <c r="J64" s="17">
        <f t="shared" si="2"/>
        <v>15</v>
      </c>
      <c r="K64" s="52" t="s">
        <v>1307</v>
      </c>
    </row>
    <row r="65" spans="1:11" ht="15.75" customHeight="1" x14ac:dyDescent="0.2">
      <c r="A65" s="21">
        <v>64</v>
      </c>
      <c r="B65" s="18" t="s">
        <v>16</v>
      </c>
      <c r="C65" s="18" t="s">
        <v>318</v>
      </c>
      <c r="D65" s="15" t="s">
        <v>1092</v>
      </c>
      <c r="E65" s="22">
        <v>1</v>
      </c>
      <c r="F65" s="23">
        <v>7</v>
      </c>
      <c r="G65" s="23">
        <v>0</v>
      </c>
      <c r="H65" s="23">
        <v>7</v>
      </c>
      <c r="I65" s="23">
        <v>0</v>
      </c>
      <c r="J65" s="17">
        <f t="shared" si="2"/>
        <v>15</v>
      </c>
      <c r="K65" s="52" t="s">
        <v>1307</v>
      </c>
    </row>
    <row r="66" spans="1:11" ht="15.75" customHeight="1" x14ac:dyDescent="0.2">
      <c r="A66" s="21">
        <v>65</v>
      </c>
      <c r="B66" s="18" t="s">
        <v>14</v>
      </c>
      <c r="C66" s="18" t="s">
        <v>40</v>
      </c>
      <c r="D66" s="15" t="s">
        <v>1087</v>
      </c>
      <c r="E66" s="22">
        <v>7</v>
      </c>
      <c r="F66" s="23">
        <v>1</v>
      </c>
      <c r="G66" s="23" t="s">
        <v>25</v>
      </c>
      <c r="H66" s="23">
        <v>7</v>
      </c>
      <c r="I66" s="23">
        <v>0</v>
      </c>
      <c r="J66" s="17">
        <f t="shared" si="2"/>
        <v>15</v>
      </c>
      <c r="K66" s="52" t="s">
        <v>1307</v>
      </c>
    </row>
    <row r="67" spans="1:11" ht="15.75" customHeight="1" x14ac:dyDescent="0.2">
      <c r="A67" s="21">
        <v>66</v>
      </c>
      <c r="B67" s="18" t="s">
        <v>14</v>
      </c>
      <c r="C67" s="18" t="s">
        <v>36</v>
      </c>
      <c r="D67" s="15" t="s">
        <v>1088</v>
      </c>
      <c r="E67" s="22">
        <v>7</v>
      </c>
      <c r="F67" s="23">
        <v>7</v>
      </c>
      <c r="G67" s="23" t="s">
        <v>25</v>
      </c>
      <c r="H67" s="23" t="s">
        <v>25</v>
      </c>
      <c r="I67" s="23">
        <v>1</v>
      </c>
      <c r="J67" s="17">
        <f t="shared" si="2"/>
        <v>15</v>
      </c>
      <c r="K67" s="52" t="s">
        <v>1307</v>
      </c>
    </row>
    <row r="68" spans="1:11" ht="15.75" customHeight="1" x14ac:dyDescent="0.2">
      <c r="A68" s="21">
        <v>67</v>
      </c>
      <c r="B68" s="18" t="s">
        <v>14</v>
      </c>
      <c r="C68" s="18" t="s">
        <v>240</v>
      </c>
      <c r="D68" s="15" t="s">
        <v>1094</v>
      </c>
      <c r="E68" s="22">
        <v>0</v>
      </c>
      <c r="F68" s="23">
        <v>7</v>
      </c>
      <c r="G68" s="23">
        <v>0</v>
      </c>
      <c r="H68" s="23">
        <v>7</v>
      </c>
      <c r="I68" s="23">
        <v>1</v>
      </c>
      <c r="J68" s="17">
        <f t="shared" si="2"/>
        <v>15</v>
      </c>
      <c r="K68" s="52" t="s">
        <v>1307</v>
      </c>
    </row>
    <row r="69" spans="1:11" ht="15.75" customHeight="1" x14ac:dyDescent="0.2">
      <c r="A69" s="21">
        <v>68</v>
      </c>
      <c r="B69" s="18" t="s">
        <v>412</v>
      </c>
      <c r="C69" s="18" t="s">
        <v>565</v>
      </c>
      <c r="D69" s="15" t="s">
        <v>1090</v>
      </c>
      <c r="E69" s="22">
        <v>5</v>
      </c>
      <c r="F69" s="23">
        <v>3</v>
      </c>
      <c r="G69" s="23" t="s">
        <v>25</v>
      </c>
      <c r="H69" s="23">
        <v>7</v>
      </c>
      <c r="I69" s="23" t="s">
        <v>25</v>
      </c>
      <c r="J69" s="17">
        <f t="shared" si="2"/>
        <v>15</v>
      </c>
      <c r="K69" s="52" t="s">
        <v>1307</v>
      </c>
    </row>
    <row r="70" spans="1:11" ht="15.75" customHeight="1" x14ac:dyDescent="0.2">
      <c r="A70" s="21">
        <v>69</v>
      </c>
      <c r="B70" s="18" t="s">
        <v>165</v>
      </c>
      <c r="C70" s="18" t="s">
        <v>166</v>
      </c>
      <c r="D70" s="15" t="s">
        <v>1089</v>
      </c>
      <c r="E70" s="22">
        <v>7</v>
      </c>
      <c r="F70" s="23">
        <v>1</v>
      </c>
      <c r="G70" s="23">
        <v>7</v>
      </c>
      <c r="H70" s="23" t="s">
        <v>25</v>
      </c>
      <c r="I70" s="23" t="s">
        <v>25</v>
      </c>
      <c r="J70" s="17">
        <f t="shared" si="2"/>
        <v>15</v>
      </c>
      <c r="K70" s="52" t="s">
        <v>1307</v>
      </c>
    </row>
    <row r="71" spans="1:11" ht="15.75" customHeight="1" x14ac:dyDescent="0.2">
      <c r="A71" s="21">
        <v>70</v>
      </c>
      <c r="B71" s="18" t="s">
        <v>200</v>
      </c>
      <c r="C71" s="18" t="s">
        <v>201</v>
      </c>
      <c r="D71" s="15" t="s">
        <v>1093</v>
      </c>
      <c r="E71" s="22">
        <v>1</v>
      </c>
      <c r="F71" s="23">
        <v>7</v>
      </c>
      <c r="G71" s="23" t="s">
        <v>25</v>
      </c>
      <c r="H71" s="23">
        <v>7</v>
      </c>
      <c r="I71" s="23" t="s">
        <v>25</v>
      </c>
      <c r="J71" s="17">
        <f t="shared" si="2"/>
        <v>15</v>
      </c>
      <c r="K71" s="52" t="s">
        <v>1307</v>
      </c>
    </row>
    <row r="72" spans="1:11" ht="15.75" customHeight="1" x14ac:dyDescent="0.2">
      <c r="A72" s="21">
        <v>71</v>
      </c>
      <c r="B72" s="18" t="s">
        <v>601</v>
      </c>
      <c r="C72" s="18" t="s">
        <v>603</v>
      </c>
      <c r="D72" s="15" t="s">
        <v>1091</v>
      </c>
      <c r="E72" s="22">
        <v>3</v>
      </c>
      <c r="F72" s="23">
        <v>7</v>
      </c>
      <c r="G72" s="23" t="s">
        <v>25</v>
      </c>
      <c r="H72" s="23">
        <v>5</v>
      </c>
      <c r="I72" s="23" t="s">
        <v>25</v>
      </c>
      <c r="J72" s="17">
        <f t="shared" si="2"/>
        <v>15</v>
      </c>
      <c r="K72" s="52" t="s">
        <v>1307</v>
      </c>
    </row>
    <row r="73" spans="1:11" ht="15.75" customHeight="1" x14ac:dyDescent="0.2">
      <c r="A73" s="21">
        <v>72</v>
      </c>
      <c r="B73" s="18" t="s">
        <v>98</v>
      </c>
      <c r="C73" s="18" t="s">
        <v>43</v>
      </c>
      <c r="D73" s="15" t="s">
        <v>1095</v>
      </c>
      <c r="E73" s="22">
        <v>7</v>
      </c>
      <c r="F73" s="23">
        <v>7</v>
      </c>
      <c r="G73" s="23">
        <v>0</v>
      </c>
      <c r="H73" s="23">
        <v>0</v>
      </c>
      <c r="I73" s="23">
        <v>0</v>
      </c>
      <c r="J73" s="17">
        <f t="shared" si="2"/>
        <v>14</v>
      </c>
      <c r="K73" s="52" t="s">
        <v>1307</v>
      </c>
    </row>
    <row r="74" spans="1:11" ht="15.75" customHeight="1" x14ac:dyDescent="0.2">
      <c r="A74" s="21">
        <v>73</v>
      </c>
      <c r="B74" s="18" t="s">
        <v>20</v>
      </c>
      <c r="C74" s="18" t="s">
        <v>105</v>
      </c>
      <c r="D74" s="15" t="s">
        <v>1096</v>
      </c>
      <c r="E74" s="22">
        <v>7</v>
      </c>
      <c r="F74" s="23">
        <v>7</v>
      </c>
      <c r="G74" s="23">
        <v>0</v>
      </c>
      <c r="H74" s="23">
        <v>0</v>
      </c>
      <c r="I74" s="23">
        <v>0</v>
      </c>
      <c r="J74" s="17">
        <f t="shared" si="2"/>
        <v>14</v>
      </c>
      <c r="K74" s="52" t="s">
        <v>1307</v>
      </c>
    </row>
    <row r="75" spans="1:11" ht="15.75" customHeight="1" x14ac:dyDescent="0.2">
      <c r="A75" s="21">
        <v>74</v>
      </c>
      <c r="B75" s="18" t="s">
        <v>16</v>
      </c>
      <c r="C75" s="18" t="s">
        <v>108</v>
      </c>
      <c r="D75" s="15" t="s">
        <v>1097</v>
      </c>
      <c r="E75" s="22">
        <v>7</v>
      </c>
      <c r="F75" s="23">
        <v>0</v>
      </c>
      <c r="G75" s="23">
        <v>7</v>
      </c>
      <c r="H75" s="23">
        <v>0</v>
      </c>
      <c r="I75" s="23">
        <v>0</v>
      </c>
      <c r="J75" s="17">
        <f t="shared" si="2"/>
        <v>14</v>
      </c>
      <c r="K75" s="52" t="s">
        <v>1307</v>
      </c>
    </row>
    <row r="76" spans="1:11" ht="15.75" customHeight="1" x14ac:dyDescent="0.2">
      <c r="A76" s="21">
        <v>75</v>
      </c>
      <c r="B76" s="18" t="s">
        <v>16</v>
      </c>
      <c r="C76" s="18" t="s">
        <v>17</v>
      </c>
      <c r="D76" s="15" t="s">
        <v>1098</v>
      </c>
      <c r="E76" s="22">
        <v>7</v>
      </c>
      <c r="F76" s="23">
        <v>7</v>
      </c>
      <c r="G76" s="23" t="s">
        <v>25</v>
      </c>
      <c r="H76" s="23">
        <v>0</v>
      </c>
      <c r="I76" s="23" t="s">
        <v>25</v>
      </c>
      <c r="J76" s="17">
        <f t="shared" si="2"/>
        <v>14</v>
      </c>
      <c r="K76" s="52" t="s">
        <v>1307</v>
      </c>
    </row>
    <row r="77" spans="1:11" ht="15.75" customHeight="1" x14ac:dyDescent="0.2">
      <c r="A77" s="21">
        <v>76</v>
      </c>
      <c r="B77" s="18" t="s">
        <v>16</v>
      </c>
      <c r="C77" s="18" t="s">
        <v>17</v>
      </c>
      <c r="D77" s="15" t="s">
        <v>1099</v>
      </c>
      <c r="E77" s="22">
        <v>7</v>
      </c>
      <c r="F77" s="23">
        <v>7</v>
      </c>
      <c r="G77" s="23" t="s">
        <v>25</v>
      </c>
      <c r="H77" s="23">
        <v>0</v>
      </c>
      <c r="I77" s="23">
        <v>0</v>
      </c>
      <c r="J77" s="17">
        <f t="shared" si="2"/>
        <v>14</v>
      </c>
      <c r="K77" s="52" t="s">
        <v>1307</v>
      </c>
    </row>
    <row r="78" spans="1:11" ht="15.75" customHeight="1" x14ac:dyDescent="0.2">
      <c r="A78" s="21">
        <v>77</v>
      </c>
      <c r="B78" s="18" t="s">
        <v>16</v>
      </c>
      <c r="C78" s="18" t="s">
        <v>79</v>
      </c>
      <c r="D78" s="15" t="s">
        <v>1100</v>
      </c>
      <c r="E78" s="22">
        <v>7</v>
      </c>
      <c r="F78" s="23">
        <v>7</v>
      </c>
      <c r="G78" s="23" t="s">
        <v>25</v>
      </c>
      <c r="H78" s="23" t="s">
        <v>25</v>
      </c>
      <c r="I78" s="23" t="s">
        <v>25</v>
      </c>
      <c r="J78" s="17">
        <f t="shared" si="2"/>
        <v>14</v>
      </c>
      <c r="K78" s="52" t="s">
        <v>1307</v>
      </c>
    </row>
    <row r="79" spans="1:11" ht="15.75" customHeight="1" x14ac:dyDescent="0.2">
      <c r="A79" s="21">
        <v>78</v>
      </c>
      <c r="B79" s="18" t="s">
        <v>111</v>
      </c>
      <c r="C79" s="18" t="s">
        <v>112</v>
      </c>
      <c r="D79" s="15" t="s">
        <v>1101</v>
      </c>
      <c r="E79" s="22">
        <v>7</v>
      </c>
      <c r="F79" s="23">
        <v>7</v>
      </c>
      <c r="G79" s="23" t="s">
        <v>25</v>
      </c>
      <c r="H79" s="23" t="s">
        <v>25</v>
      </c>
      <c r="I79" s="23" t="s">
        <v>25</v>
      </c>
      <c r="J79" s="17">
        <f t="shared" si="2"/>
        <v>14</v>
      </c>
      <c r="K79" s="52" t="s">
        <v>1307</v>
      </c>
    </row>
    <row r="80" spans="1:11" ht="15.75" customHeight="1" x14ac:dyDescent="0.2">
      <c r="A80" s="21">
        <v>79</v>
      </c>
      <c r="B80" s="18" t="s">
        <v>111</v>
      </c>
      <c r="C80" s="18" t="s">
        <v>231</v>
      </c>
      <c r="D80" s="15" t="s">
        <v>1102</v>
      </c>
      <c r="E80" s="22">
        <v>7</v>
      </c>
      <c r="F80" s="23">
        <v>7</v>
      </c>
      <c r="G80" s="23">
        <v>0</v>
      </c>
      <c r="H80" s="23">
        <v>0</v>
      </c>
      <c r="I80" s="23" t="s">
        <v>25</v>
      </c>
      <c r="J80" s="17">
        <f t="shared" si="2"/>
        <v>14</v>
      </c>
      <c r="K80" s="52" t="s">
        <v>1307</v>
      </c>
    </row>
    <row r="81" spans="1:11" ht="15.75" customHeight="1" x14ac:dyDescent="0.2">
      <c r="A81" s="21">
        <v>80</v>
      </c>
      <c r="B81" s="18" t="s">
        <v>14</v>
      </c>
      <c r="C81" s="18" t="s">
        <v>27</v>
      </c>
      <c r="D81" s="15" t="s">
        <v>1103</v>
      </c>
      <c r="E81" s="22">
        <v>7</v>
      </c>
      <c r="F81" s="23">
        <v>7</v>
      </c>
      <c r="G81" s="23">
        <v>0</v>
      </c>
      <c r="H81" s="23">
        <v>0</v>
      </c>
      <c r="I81" s="23">
        <v>0</v>
      </c>
      <c r="J81" s="17">
        <f t="shared" si="2"/>
        <v>14</v>
      </c>
      <c r="K81" s="52" t="s">
        <v>1307</v>
      </c>
    </row>
    <row r="82" spans="1:11" ht="15.75" customHeight="1" x14ac:dyDescent="0.2">
      <c r="A82" s="21">
        <v>81</v>
      </c>
      <c r="B82" s="18" t="s">
        <v>14</v>
      </c>
      <c r="C82" s="18" t="s">
        <v>27</v>
      </c>
      <c r="D82" s="15" t="s">
        <v>1104</v>
      </c>
      <c r="E82" s="22">
        <v>7</v>
      </c>
      <c r="F82" s="23">
        <v>7</v>
      </c>
      <c r="G82" s="23">
        <v>0</v>
      </c>
      <c r="H82" s="23">
        <v>0</v>
      </c>
      <c r="I82" s="23">
        <v>0</v>
      </c>
      <c r="J82" s="17">
        <f t="shared" si="2"/>
        <v>14</v>
      </c>
      <c r="K82" s="52" t="s">
        <v>1307</v>
      </c>
    </row>
    <row r="83" spans="1:11" ht="15.75" customHeight="1" x14ac:dyDescent="0.2">
      <c r="A83" s="21">
        <v>82</v>
      </c>
      <c r="B83" s="18" t="s">
        <v>14</v>
      </c>
      <c r="C83" s="18" t="s">
        <v>27</v>
      </c>
      <c r="D83" s="15" t="s">
        <v>1105</v>
      </c>
      <c r="E83" s="22">
        <v>7</v>
      </c>
      <c r="F83" s="23">
        <v>7</v>
      </c>
      <c r="G83" s="23" t="s">
        <v>25</v>
      </c>
      <c r="H83" s="23" t="s">
        <v>25</v>
      </c>
      <c r="I83" s="23">
        <v>0</v>
      </c>
      <c r="J83" s="17">
        <f t="shared" si="2"/>
        <v>14</v>
      </c>
      <c r="K83" s="52" t="s">
        <v>1307</v>
      </c>
    </row>
    <row r="84" spans="1:11" ht="15.75" customHeight="1" x14ac:dyDescent="0.2">
      <c r="A84" s="21">
        <v>83</v>
      </c>
      <c r="B84" s="18" t="s">
        <v>14</v>
      </c>
      <c r="C84" s="18" t="s">
        <v>121</v>
      </c>
      <c r="D84" s="15" t="s">
        <v>1114</v>
      </c>
      <c r="E84" s="22">
        <v>0</v>
      </c>
      <c r="F84" s="23">
        <v>7</v>
      </c>
      <c r="G84" s="23">
        <v>7</v>
      </c>
      <c r="H84" s="23">
        <v>0</v>
      </c>
      <c r="I84" s="23">
        <v>0</v>
      </c>
      <c r="J84" s="17">
        <f t="shared" si="2"/>
        <v>14</v>
      </c>
      <c r="K84" s="52" t="s">
        <v>1307</v>
      </c>
    </row>
    <row r="85" spans="1:11" ht="15.75" customHeight="1" x14ac:dyDescent="0.2">
      <c r="A85" s="21">
        <v>84</v>
      </c>
      <c r="B85" s="18" t="s">
        <v>14</v>
      </c>
      <c r="C85" s="18" t="s">
        <v>40</v>
      </c>
      <c r="D85" s="15" t="s">
        <v>1106</v>
      </c>
      <c r="E85" s="22">
        <v>7</v>
      </c>
      <c r="F85" s="23">
        <v>7</v>
      </c>
      <c r="G85" s="23" t="s">
        <v>25</v>
      </c>
      <c r="H85" s="23">
        <v>0</v>
      </c>
      <c r="I85" s="23">
        <v>0</v>
      </c>
      <c r="J85" s="17">
        <f t="shared" si="2"/>
        <v>14</v>
      </c>
      <c r="K85" s="52" t="s">
        <v>1307</v>
      </c>
    </row>
    <row r="86" spans="1:11" ht="15.75" customHeight="1" x14ac:dyDescent="0.2">
      <c r="A86" s="21">
        <v>85</v>
      </c>
      <c r="B86" s="18" t="s">
        <v>14</v>
      </c>
      <c r="C86" s="18" t="s">
        <v>36</v>
      </c>
      <c r="D86" s="15" t="s">
        <v>1107</v>
      </c>
      <c r="E86" s="22">
        <v>7</v>
      </c>
      <c r="F86" s="23">
        <v>7</v>
      </c>
      <c r="G86" s="23" t="s">
        <v>25</v>
      </c>
      <c r="H86" s="23" t="s">
        <v>25</v>
      </c>
      <c r="I86" s="23" t="s">
        <v>25</v>
      </c>
      <c r="J86" s="17">
        <f t="shared" si="2"/>
        <v>14</v>
      </c>
      <c r="K86" s="52" t="s">
        <v>1307</v>
      </c>
    </row>
    <row r="87" spans="1:11" ht="15.75" customHeight="1" x14ac:dyDescent="0.2">
      <c r="A87" s="21">
        <v>86</v>
      </c>
      <c r="B87" s="18" t="s">
        <v>14</v>
      </c>
      <c r="C87" s="18" t="s">
        <v>240</v>
      </c>
      <c r="D87" s="15" t="s">
        <v>1113</v>
      </c>
      <c r="E87" s="22">
        <v>3</v>
      </c>
      <c r="F87" s="23">
        <v>4</v>
      </c>
      <c r="G87" s="23">
        <v>7</v>
      </c>
      <c r="H87" s="23">
        <v>0</v>
      </c>
      <c r="I87" s="23">
        <v>0</v>
      </c>
      <c r="J87" s="17">
        <f t="shared" si="2"/>
        <v>14</v>
      </c>
      <c r="K87" s="52" t="s">
        <v>1307</v>
      </c>
    </row>
    <row r="88" spans="1:11" ht="15.75" customHeight="1" x14ac:dyDescent="0.2">
      <c r="A88" s="21">
        <v>87</v>
      </c>
      <c r="B88" s="18" t="s">
        <v>196</v>
      </c>
      <c r="C88" s="18" t="s">
        <v>197</v>
      </c>
      <c r="D88" s="15" t="s">
        <v>1115</v>
      </c>
      <c r="E88" s="22">
        <v>0</v>
      </c>
      <c r="F88" s="23">
        <v>7</v>
      </c>
      <c r="G88" s="23" t="s">
        <v>25</v>
      </c>
      <c r="H88" s="23">
        <v>7</v>
      </c>
      <c r="I88" s="23" t="s">
        <v>25</v>
      </c>
      <c r="J88" s="17">
        <f t="shared" si="2"/>
        <v>14</v>
      </c>
      <c r="K88" s="52" t="s">
        <v>1307</v>
      </c>
    </row>
    <row r="89" spans="1:11" ht="15.75" customHeight="1" x14ac:dyDescent="0.2">
      <c r="A89" s="21">
        <v>88</v>
      </c>
      <c r="B89" s="18" t="s">
        <v>163</v>
      </c>
      <c r="C89" s="18" t="s">
        <v>130</v>
      </c>
      <c r="D89" s="15" t="s">
        <v>1108</v>
      </c>
      <c r="E89" s="22">
        <v>7</v>
      </c>
      <c r="F89" s="23">
        <v>7</v>
      </c>
      <c r="G89" s="23">
        <v>0</v>
      </c>
      <c r="H89" s="23" t="s">
        <v>25</v>
      </c>
      <c r="I89" s="23" t="s">
        <v>25</v>
      </c>
      <c r="J89" s="17">
        <f t="shared" si="2"/>
        <v>14</v>
      </c>
      <c r="K89" s="52" t="s">
        <v>1307</v>
      </c>
    </row>
    <row r="90" spans="1:11" ht="15.75" customHeight="1" x14ac:dyDescent="0.2">
      <c r="A90" s="21">
        <v>89</v>
      </c>
      <c r="B90" s="18" t="s">
        <v>290</v>
      </c>
      <c r="C90" s="18" t="s">
        <v>291</v>
      </c>
      <c r="D90" s="15" t="s">
        <v>1109</v>
      </c>
      <c r="E90" s="22">
        <v>7</v>
      </c>
      <c r="F90" s="23">
        <v>7</v>
      </c>
      <c r="G90" s="23" t="s">
        <v>25</v>
      </c>
      <c r="H90" s="23" t="s">
        <v>25</v>
      </c>
      <c r="I90" s="23" t="s">
        <v>25</v>
      </c>
      <c r="J90" s="17">
        <f t="shared" si="2"/>
        <v>14</v>
      </c>
      <c r="K90" s="52" t="s">
        <v>1307</v>
      </c>
    </row>
    <row r="91" spans="1:11" ht="15.75" customHeight="1" x14ac:dyDescent="0.2">
      <c r="A91" s="21">
        <v>90</v>
      </c>
      <c r="B91" s="18" t="s">
        <v>165</v>
      </c>
      <c r="C91" s="18" t="s">
        <v>166</v>
      </c>
      <c r="D91" s="15" t="s">
        <v>1110</v>
      </c>
      <c r="E91" s="22">
        <v>7</v>
      </c>
      <c r="F91" s="23">
        <v>7</v>
      </c>
      <c r="G91" s="23" t="s">
        <v>25</v>
      </c>
      <c r="H91" s="23" t="s">
        <v>25</v>
      </c>
      <c r="I91" s="23">
        <v>0</v>
      </c>
      <c r="J91" s="17">
        <f t="shared" si="2"/>
        <v>14</v>
      </c>
      <c r="K91" s="52" t="s">
        <v>1307</v>
      </c>
    </row>
    <row r="92" spans="1:11" ht="15.75" customHeight="1" x14ac:dyDescent="0.2">
      <c r="A92" s="21">
        <v>91</v>
      </c>
      <c r="B92" s="18" t="s">
        <v>666</v>
      </c>
      <c r="C92" s="18" t="s">
        <v>668</v>
      </c>
      <c r="D92" s="15" t="s">
        <v>1111</v>
      </c>
      <c r="E92" s="22">
        <v>7</v>
      </c>
      <c r="F92" s="23">
        <v>7</v>
      </c>
      <c r="G92" s="23">
        <v>0</v>
      </c>
      <c r="H92" s="23" t="s">
        <v>25</v>
      </c>
      <c r="I92" s="23" t="s">
        <v>25</v>
      </c>
      <c r="J92" s="17">
        <f t="shared" si="2"/>
        <v>14</v>
      </c>
      <c r="K92" s="52" t="s">
        <v>1307</v>
      </c>
    </row>
    <row r="93" spans="1:11" ht="15.75" customHeight="1" x14ac:dyDescent="0.2">
      <c r="A93" s="21">
        <v>92</v>
      </c>
      <c r="B93" s="18" t="s">
        <v>70</v>
      </c>
      <c r="C93" s="18" t="s">
        <v>71</v>
      </c>
      <c r="D93" s="15" t="s">
        <v>1116</v>
      </c>
      <c r="E93" s="22">
        <v>0</v>
      </c>
      <c r="F93" s="23">
        <v>7</v>
      </c>
      <c r="G93" s="23">
        <v>7</v>
      </c>
      <c r="H93" s="23" t="s">
        <v>25</v>
      </c>
      <c r="I93" s="23">
        <v>0</v>
      </c>
      <c r="J93" s="17">
        <f t="shared" si="2"/>
        <v>14</v>
      </c>
      <c r="K93" s="52" t="s">
        <v>1307</v>
      </c>
    </row>
    <row r="94" spans="1:11" ht="15.75" customHeight="1" x14ac:dyDescent="0.2">
      <c r="A94" s="21">
        <v>93</v>
      </c>
      <c r="B94" s="18" t="s">
        <v>200</v>
      </c>
      <c r="C94" s="18" t="s">
        <v>244</v>
      </c>
      <c r="D94" s="15" t="s">
        <v>1112</v>
      </c>
      <c r="E94" s="22">
        <v>7</v>
      </c>
      <c r="F94" s="23">
        <v>7</v>
      </c>
      <c r="G94" s="23">
        <v>0</v>
      </c>
      <c r="H94" s="23">
        <v>0</v>
      </c>
      <c r="I94" s="23">
        <v>0</v>
      </c>
      <c r="J94" s="17">
        <f t="shared" si="2"/>
        <v>14</v>
      </c>
      <c r="K94" s="52" t="s">
        <v>1307</v>
      </c>
    </row>
    <row r="95" spans="1:11" ht="15.75" customHeight="1" x14ac:dyDescent="0.2">
      <c r="A95" s="21">
        <v>94</v>
      </c>
      <c r="B95" s="18" t="s">
        <v>101</v>
      </c>
      <c r="C95" s="18" t="s">
        <v>102</v>
      </c>
      <c r="D95" s="15" t="s">
        <v>1117</v>
      </c>
      <c r="E95" s="22">
        <v>0</v>
      </c>
      <c r="F95" s="23">
        <v>7</v>
      </c>
      <c r="G95" s="23">
        <v>7</v>
      </c>
      <c r="H95" s="23">
        <v>0</v>
      </c>
      <c r="I95" s="23">
        <v>0</v>
      </c>
      <c r="J95" s="17">
        <f t="shared" si="2"/>
        <v>14</v>
      </c>
      <c r="K95" s="52" t="s">
        <v>1307</v>
      </c>
    </row>
    <row r="96" spans="1:11" ht="15.75" customHeight="1" x14ac:dyDescent="0.2">
      <c r="A96" s="21">
        <v>95</v>
      </c>
      <c r="B96" s="18" t="s">
        <v>14</v>
      </c>
      <c r="C96" s="18" t="s">
        <v>40</v>
      </c>
      <c r="D96" s="15" t="s">
        <v>1118</v>
      </c>
      <c r="E96" s="22">
        <v>3</v>
      </c>
      <c r="F96" s="23">
        <v>3</v>
      </c>
      <c r="G96" s="23" t="s">
        <v>25</v>
      </c>
      <c r="H96" s="23">
        <v>7</v>
      </c>
      <c r="I96" s="23">
        <v>0</v>
      </c>
      <c r="J96" s="17">
        <f t="shared" si="2"/>
        <v>13</v>
      </c>
      <c r="K96" s="52" t="s">
        <v>1307</v>
      </c>
    </row>
    <row r="97" spans="1:11" ht="15.75" customHeight="1" x14ac:dyDescent="0.2">
      <c r="A97" s="21">
        <v>96</v>
      </c>
      <c r="B97" s="18" t="s">
        <v>14</v>
      </c>
      <c r="C97" s="18" t="s">
        <v>36</v>
      </c>
      <c r="D97" s="15" t="s">
        <v>1119</v>
      </c>
      <c r="E97" s="22">
        <v>1</v>
      </c>
      <c r="F97" s="23">
        <v>7</v>
      </c>
      <c r="G97" s="23">
        <v>0</v>
      </c>
      <c r="H97" s="23">
        <v>5</v>
      </c>
      <c r="I97" s="23" t="s">
        <v>25</v>
      </c>
      <c r="J97" s="17">
        <f t="shared" si="2"/>
        <v>13</v>
      </c>
      <c r="K97" s="52" t="s">
        <v>1307</v>
      </c>
    </row>
    <row r="98" spans="1:11" ht="15.75" customHeight="1" x14ac:dyDescent="0.2">
      <c r="A98" s="21">
        <v>97</v>
      </c>
      <c r="B98" s="18" t="s">
        <v>16</v>
      </c>
      <c r="C98" s="18" t="s">
        <v>318</v>
      </c>
      <c r="D98" s="15" t="s">
        <v>1123</v>
      </c>
      <c r="E98" s="22">
        <v>1</v>
      </c>
      <c r="F98" s="23">
        <v>7</v>
      </c>
      <c r="G98" s="23">
        <v>0</v>
      </c>
      <c r="H98" s="23">
        <v>4</v>
      </c>
      <c r="I98" s="23" t="s">
        <v>25</v>
      </c>
      <c r="J98" s="17">
        <f t="shared" si="2"/>
        <v>12</v>
      </c>
      <c r="K98" s="52" t="s">
        <v>1307</v>
      </c>
    </row>
    <row r="99" spans="1:11" ht="15.75" customHeight="1" x14ac:dyDescent="0.2">
      <c r="A99" s="21">
        <v>98</v>
      </c>
      <c r="B99" s="18" t="s">
        <v>14</v>
      </c>
      <c r="C99" s="18" t="s">
        <v>36</v>
      </c>
      <c r="D99" s="15" t="s">
        <v>1124</v>
      </c>
      <c r="E99" s="22">
        <v>1</v>
      </c>
      <c r="F99" s="23">
        <v>7</v>
      </c>
      <c r="G99" s="23">
        <v>0</v>
      </c>
      <c r="H99" s="23">
        <v>4</v>
      </c>
      <c r="I99" s="23">
        <v>0</v>
      </c>
      <c r="J99" s="17">
        <f t="shared" si="2"/>
        <v>12</v>
      </c>
      <c r="K99" s="52" t="s">
        <v>1307</v>
      </c>
    </row>
    <row r="100" spans="1:11" ht="15.75" customHeight="1" x14ac:dyDescent="0.2">
      <c r="A100" s="21">
        <v>99</v>
      </c>
      <c r="B100" s="18" t="s">
        <v>14</v>
      </c>
      <c r="C100" s="18" t="s">
        <v>240</v>
      </c>
      <c r="D100" s="15" t="s">
        <v>1122</v>
      </c>
      <c r="E100" s="22">
        <v>6</v>
      </c>
      <c r="F100" s="23">
        <v>3</v>
      </c>
      <c r="G100" s="23" t="s">
        <v>25</v>
      </c>
      <c r="H100" s="23" t="s">
        <v>25</v>
      </c>
      <c r="I100" s="23">
        <v>3</v>
      </c>
      <c r="J100" s="17">
        <f t="shared" si="2"/>
        <v>12</v>
      </c>
      <c r="K100" s="52" t="s">
        <v>1307</v>
      </c>
    </row>
    <row r="101" spans="1:11" ht="15.75" customHeight="1" x14ac:dyDescent="0.2">
      <c r="A101" s="21">
        <v>100</v>
      </c>
      <c r="B101" s="18" t="s">
        <v>29</v>
      </c>
      <c r="C101" s="18" t="s">
        <v>30</v>
      </c>
      <c r="D101" s="15" t="s">
        <v>1120</v>
      </c>
      <c r="E101" s="22">
        <v>7</v>
      </c>
      <c r="F101" s="23">
        <v>3</v>
      </c>
      <c r="G101" s="23" t="s">
        <v>25</v>
      </c>
      <c r="H101" s="23" t="s">
        <v>25</v>
      </c>
      <c r="I101" s="23">
        <v>2</v>
      </c>
      <c r="J101" s="17">
        <f t="shared" si="2"/>
        <v>12</v>
      </c>
      <c r="K101" s="52" t="s">
        <v>1307</v>
      </c>
    </row>
    <row r="102" spans="1:11" ht="15.75" customHeight="1" x14ac:dyDescent="0.2">
      <c r="A102" s="21">
        <v>101</v>
      </c>
      <c r="B102" s="18" t="s">
        <v>211</v>
      </c>
      <c r="C102" s="18" t="s">
        <v>212</v>
      </c>
      <c r="D102" s="15" t="s">
        <v>1121</v>
      </c>
      <c r="E102" s="22">
        <v>7</v>
      </c>
      <c r="F102" s="23">
        <v>5</v>
      </c>
      <c r="G102" s="23" t="s">
        <v>25</v>
      </c>
      <c r="H102" s="23" t="s">
        <v>25</v>
      </c>
      <c r="I102" s="23" t="s">
        <v>25</v>
      </c>
      <c r="J102" s="17">
        <f t="shared" si="2"/>
        <v>12</v>
      </c>
      <c r="K102" s="52" t="s">
        <v>1307</v>
      </c>
    </row>
    <row r="103" spans="1:11" ht="15.75" customHeight="1" x14ac:dyDescent="0.2">
      <c r="A103" s="21">
        <v>102</v>
      </c>
      <c r="B103" s="18" t="s">
        <v>14</v>
      </c>
      <c r="C103" s="18" t="s">
        <v>15</v>
      </c>
      <c r="D103" s="15" t="s">
        <v>1128</v>
      </c>
      <c r="E103" s="22">
        <v>1</v>
      </c>
      <c r="F103" s="23">
        <v>7</v>
      </c>
      <c r="G103" s="23">
        <v>0</v>
      </c>
      <c r="H103" s="23">
        <v>0</v>
      </c>
      <c r="I103" s="23">
        <v>3</v>
      </c>
      <c r="J103" s="17">
        <f t="shared" si="2"/>
        <v>11</v>
      </c>
      <c r="K103" s="52" t="s">
        <v>1307</v>
      </c>
    </row>
    <row r="104" spans="1:11" ht="15.75" customHeight="1" x14ac:dyDescent="0.2">
      <c r="A104" s="21">
        <v>103</v>
      </c>
      <c r="B104" s="18" t="s">
        <v>14</v>
      </c>
      <c r="C104" s="18" t="s">
        <v>36</v>
      </c>
      <c r="D104" s="15" t="s">
        <v>1125</v>
      </c>
      <c r="E104" s="22">
        <v>7</v>
      </c>
      <c r="F104" s="23">
        <v>4</v>
      </c>
      <c r="G104" s="23" t="s">
        <v>25</v>
      </c>
      <c r="H104" s="23">
        <v>0</v>
      </c>
      <c r="I104" s="23" t="s">
        <v>25</v>
      </c>
      <c r="J104" s="17">
        <f t="shared" si="2"/>
        <v>11</v>
      </c>
      <c r="K104" s="52" t="s">
        <v>1307</v>
      </c>
    </row>
    <row r="105" spans="1:11" ht="15.75" customHeight="1" x14ac:dyDescent="0.2">
      <c r="A105" s="21">
        <v>104</v>
      </c>
      <c r="B105" s="18" t="s">
        <v>14</v>
      </c>
      <c r="C105" s="18" t="s">
        <v>36</v>
      </c>
      <c r="D105" s="15" t="s">
        <v>1129</v>
      </c>
      <c r="E105" s="22">
        <v>1</v>
      </c>
      <c r="F105" s="23">
        <v>7</v>
      </c>
      <c r="G105" s="23" t="s">
        <v>25</v>
      </c>
      <c r="H105" s="23">
        <v>3</v>
      </c>
      <c r="I105" s="23">
        <v>0</v>
      </c>
      <c r="J105" s="17">
        <f t="shared" si="2"/>
        <v>11</v>
      </c>
      <c r="K105" s="52" t="s">
        <v>1307</v>
      </c>
    </row>
    <row r="106" spans="1:11" ht="15.75" customHeight="1" x14ac:dyDescent="0.2">
      <c r="A106" s="21">
        <v>105</v>
      </c>
      <c r="B106" s="18" t="s">
        <v>14</v>
      </c>
      <c r="C106" s="18" t="s">
        <v>240</v>
      </c>
      <c r="D106" s="15" t="s">
        <v>1126</v>
      </c>
      <c r="E106" s="22">
        <v>7</v>
      </c>
      <c r="F106" s="23">
        <v>4</v>
      </c>
      <c r="G106" s="23" t="s">
        <v>25</v>
      </c>
      <c r="H106" s="23" t="s">
        <v>25</v>
      </c>
      <c r="I106" s="23">
        <v>0</v>
      </c>
      <c r="J106" s="17">
        <f t="shared" si="2"/>
        <v>11</v>
      </c>
      <c r="K106" s="52" t="s">
        <v>1307</v>
      </c>
    </row>
    <row r="107" spans="1:11" ht="15.75" customHeight="1" x14ac:dyDescent="0.2">
      <c r="A107" s="21">
        <v>106</v>
      </c>
      <c r="B107" s="18" t="s">
        <v>14</v>
      </c>
      <c r="C107" s="18" t="s">
        <v>240</v>
      </c>
      <c r="D107" s="15" t="s">
        <v>1127</v>
      </c>
      <c r="E107" s="22">
        <v>7</v>
      </c>
      <c r="F107" s="23">
        <v>4</v>
      </c>
      <c r="G107" s="23" t="s">
        <v>25</v>
      </c>
      <c r="H107" s="23" t="s">
        <v>25</v>
      </c>
      <c r="I107" s="23">
        <v>0</v>
      </c>
      <c r="J107" s="17">
        <f t="shared" si="2"/>
        <v>11</v>
      </c>
      <c r="K107" s="52" t="s">
        <v>1307</v>
      </c>
    </row>
    <row r="108" spans="1:11" ht="15.75" customHeight="1" x14ac:dyDescent="0.2">
      <c r="A108" s="21">
        <v>107</v>
      </c>
      <c r="B108" s="18" t="s">
        <v>666</v>
      </c>
      <c r="C108" s="18" t="s">
        <v>668</v>
      </c>
      <c r="D108" s="15" t="s">
        <v>1130</v>
      </c>
      <c r="E108" s="22">
        <v>1</v>
      </c>
      <c r="F108" s="23">
        <v>7</v>
      </c>
      <c r="G108" s="23" t="s">
        <v>25</v>
      </c>
      <c r="H108" s="23" t="s">
        <v>25</v>
      </c>
      <c r="I108" s="23">
        <v>3</v>
      </c>
      <c r="J108" s="17">
        <f t="shared" si="2"/>
        <v>11</v>
      </c>
      <c r="K108" s="52" t="s">
        <v>1307</v>
      </c>
    </row>
    <row r="109" spans="1:11" ht="15.75" customHeight="1" x14ac:dyDescent="0.2">
      <c r="A109" s="21">
        <v>108</v>
      </c>
      <c r="B109" s="18" t="s">
        <v>98</v>
      </c>
      <c r="C109" s="18" t="s">
        <v>43</v>
      </c>
      <c r="D109" s="15" t="s">
        <v>1142</v>
      </c>
      <c r="E109" s="22">
        <v>0</v>
      </c>
      <c r="F109" s="23">
        <v>7</v>
      </c>
      <c r="G109" s="23">
        <v>0</v>
      </c>
      <c r="H109" s="23">
        <v>3</v>
      </c>
      <c r="I109" s="23">
        <v>0</v>
      </c>
      <c r="J109" s="17">
        <f t="shared" si="2"/>
        <v>10</v>
      </c>
      <c r="K109" s="52" t="s">
        <v>1307</v>
      </c>
    </row>
    <row r="110" spans="1:11" ht="15.75" customHeight="1" x14ac:dyDescent="0.2">
      <c r="A110" s="21">
        <v>109</v>
      </c>
      <c r="B110" s="18" t="s">
        <v>20</v>
      </c>
      <c r="C110" s="18" t="s">
        <v>105</v>
      </c>
      <c r="D110" s="15" t="s">
        <v>1134</v>
      </c>
      <c r="E110" s="22">
        <v>7</v>
      </c>
      <c r="F110" s="23">
        <v>3</v>
      </c>
      <c r="G110" s="23">
        <v>0</v>
      </c>
      <c r="H110" s="23" t="s">
        <v>25</v>
      </c>
      <c r="I110" s="23">
        <v>0</v>
      </c>
      <c r="J110" s="17">
        <f t="shared" ref="J110:J173" si="3">SUM(E110:I110)</f>
        <v>10</v>
      </c>
      <c r="K110" s="52" t="s">
        <v>1307</v>
      </c>
    </row>
    <row r="111" spans="1:11" ht="15.75" customHeight="1" x14ac:dyDescent="0.2">
      <c r="A111" s="21">
        <v>110</v>
      </c>
      <c r="B111" s="18" t="s">
        <v>111</v>
      </c>
      <c r="C111" s="18" t="s">
        <v>231</v>
      </c>
      <c r="D111" s="15" t="s">
        <v>1135</v>
      </c>
      <c r="E111" s="22">
        <v>7</v>
      </c>
      <c r="F111" s="23">
        <v>3</v>
      </c>
      <c r="G111" s="23" t="s">
        <v>25</v>
      </c>
      <c r="H111" s="23" t="s">
        <v>25</v>
      </c>
      <c r="I111" s="23">
        <v>0</v>
      </c>
      <c r="J111" s="17">
        <f t="shared" si="3"/>
        <v>10</v>
      </c>
      <c r="K111" s="52" t="s">
        <v>1307</v>
      </c>
    </row>
    <row r="112" spans="1:11" ht="15.75" customHeight="1" x14ac:dyDescent="0.2">
      <c r="A112" s="21">
        <v>111</v>
      </c>
      <c r="B112" s="18" t="s">
        <v>111</v>
      </c>
      <c r="C112" s="18" t="s">
        <v>231</v>
      </c>
      <c r="D112" s="15" t="s">
        <v>1140</v>
      </c>
      <c r="E112" s="22">
        <v>3</v>
      </c>
      <c r="F112" s="23">
        <v>7</v>
      </c>
      <c r="G112" s="23" t="s">
        <v>25</v>
      </c>
      <c r="H112" s="23" t="s">
        <v>25</v>
      </c>
      <c r="I112" s="23">
        <v>0</v>
      </c>
      <c r="J112" s="17">
        <f t="shared" si="3"/>
        <v>10</v>
      </c>
      <c r="K112" s="52" t="s">
        <v>1307</v>
      </c>
    </row>
    <row r="113" spans="1:11" ht="15.75" customHeight="1" x14ac:dyDescent="0.2">
      <c r="A113" s="21">
        <v>112</v>
      </c>
      <c r="B113" s="18" t="s">
        <v>14</v>
      </c>
      <c r="C113" s="18" t="s">
        <v>36</v>
      </c>
      <c r="D113" s="15" t="s">
        <v>1143</v>
      </c>
      <c r="E113" s="22">
        <v>0</v>
      </c>
      <c r="F113" s="23">
        <v>7</v>
      </c>
      <c r="G113" s="23">
        <v>0</v>
      </c>
      <c r="H113" s="23" t="s">
        <v>25</v>
      </c>
      <c r="I113" s="23">
        <v>3</v>
      </c>
      <c r="J113" s="17">
        <f t="shared" si="3"/>
        <v>10</v>
      </c>
      <c r="K113" s="52" t="s">
        <v>1307</v>
      </c>
    </row>
    <row r="114" spans="1:11" ht="15.75" customHeight="1" x14ac:dyDescent="0.2">
      <c r="A114" s="21">
        <v>113</v>
      </c>
      <c r="B114" s="18" t="s">
        <v>14</v>
      </c>
      <c r="C114" s="18" t="s">
        <v>240</v>
      </c>
      <c r="D114" s="15" t="s">
        <v>1136</v>
      </c>
      <c r="E114" s="22">
        <v>7</v>
      </c>
      <c r="F114" s="23" t="s">
        <v>25</v>
      </c>
      <c r="G114" s="23" t="s">
        <v>25</v>
      </c>
      <c r="H114" s="23">
        <v>3</v>
      </c>
      <c r="I114" s="23" t="s">
        <v>25</v>
      </c>
      <c r="J114" s="17">
        <f t="shared" si="3"/>
        <v>10</v>
      </c>
      <c r="K114" s="52" t="s">
        <v>1307</v>
      </c>
    </row>
    <row r="115" spans="1:11" ht="15.75" customHeight="1" x14ac:dyDescent="0.2">
      <c r="A115" s="21">
        <v>114</v>
      </c>
      <c r="B115" s="18" t="s">
        <v>163</v>
      </c>
      <c r="C115" s="18" t="s">
        <v>130</v>
      </c>
      <c r="D115" s="15" t="s">
        <v>1137</v>
      </c>
      <c r="E115" s="22">
        <v>7</v>
      </c>
      <c r="F115" s="23">
        <v>3</v>
      </c>
      <c r="G115" s="23" t="s">
        <v>25</v>
      </c>
      <c r="H115" s="23" t="s">
        <v>25</v>
      </c>
      <c r="I115" s="23" t="s">
        <v>25</v>
      </c>
      <c r="J115" s="17">
        <f t="shared" si="3"/>
        <v>10</v>
      </c>
      <c r="K115" s="52" t="s">
        <v>1307</v>
      </c>
    </row>
    <row r="116" spans="1:11" ht="15.75" customHeight="1" x14ac:dyDescent="0.2">
      <c r="A116" s="21">
        <v>115</v>
      </c>
      <c r="B116" s="18" t="s">
        <v>412</v>
      </c>
      <c r="C116" s="18" t="s">
        <v>565</v>
      </c>
      <c r="D116" s="15" t="s">
        <v>1138</v>
      </c>
      <c r="E116" s="22">
        <v>7</v>
      </c>
      <c r="F116" s="23">
        <v>3</v>
      </c>
      <c r="G116" s="23" t="s">
        <v>25</v>
      </c>
      <c r="H116" s="23" t="s">
        <v>25</v>
      </c>
      <c r="I116" s="23" t="s">
        <v>25</v>
      </c>
      <c r="J116" s="17">
        <f t="shared" si="3"/>
        <v>10</v>
      </c>
      <c r="K116" s="52" t="s">
        <v>1307</v>
      </c>
    </row>
    <row r="117" spans="1:11" ht="15.75" customHeight="1" x14ac:dyDescent="0.2">
      <c r="A117" s="21">
        <v>116</v>
      </c>
      <c r="B117" s="18" t="s">
        <v>510</v>
      </c>
      <c r="C117" s="18" t="s">
        <v>511</v>
      </c>
      <c r="D117" s="15" t="s">
        <v>1144</v>
      </c>
      <c r="E117" s="22">
        <v>0</v>
      </c>
      <c r="F117" s="23">
        <v>3</v>
      </c>
      <c r="G117" s="23">
        <v>7</v>
      </c>
      <c r="H117" s="23">
        <v>0</v>
      </c>
      <c r="I117" s="23">
        <v>0</v>
      </c>
      <c r="J117" s="17">
        <f t="shared" si="3"/>
        <v>10</v>
      </c>
      <c r="K117" s="52" t="s">
        <v>1307</v>
      </c>
    </row>
    <row r="118" spans="1:11" ht="15.75" customHeight="1" x14ac:dyDescent="0.2">
      <c r="A118" s="21">
        <v>117</v>
      </c>
      <c r="B118" s="18" t="s">
        <v>165</v>
      </c>
      <c r="C118" s="18" t="s">
        <v>166</v>
      </c>
      <c r="D118" s="15" t="s">
        <v>1139</v>
      </c>
      <c r="E118" s="22">
        <v>7</v>
      </c>
      <c r="F118" s="23">
        <v>3</v>
      </c>
      <c r="G118" s="23" t="s">
        <v>25</v>
      </c>
      <c r="H118" s="23">
        <v>0</v>
      </c>
      <c r="I118" s="23">
        <v>0</v>
      </c>
      <c r="J118" s="17">
        <f t="shared" si="3"/>
        <v>10</v>
      </c>
      <c r="K118" s="52" t="s">
        <v>1307</v>
      </c>
    </row>
    <row r="119" spans="1:11" ht="15.75" customHeight="1" x14ac:dyDescent="0.2">
      <c r="A119" s="21">
        <v>118</v>
      </c>
      <c r="B119" s="18" t="s">
        <v>39</v>
      </c>
      <c r="C119" s="18" t="s">
        <v>43</v>
      </c>
      <c r="D119" s="15" t="s">
        <v>1141</v>
      </c>
      <c r="E119" s="22">
        <v>3</v>
      </c>
      <c r="F119" s="23">
        <v>7</v>
      </c>
      <c r="G119" s="23" t="s">
        <v>25</v>
      </c>
      <c r="H119" s="23" t="s">
        <v>25</v>
      </c>
      <c r="I119" s="23" t="s">
        <v>25</v>
      </c>
      <c r="J119" s="17">
        <f t="shared" si="3"/>
        <v>10</v>
      </c>
      <c r="K119" s="52" t="s">
        <v>1307</v>
      </c>
    </row>
    <row r="120" spans="1:11" ht="15.75" customHeight="1" x14ac:dyDescent="0.2">
      <c r="A120" s="21">
        <v>119</v>
      </c>
      <c r="B120" s="18" t="s">
        <v>1131</v>
      </c>
      <c r="C120" s="18" t="s">
        <v>1132</v>
      </c>
      <c r="D120" s="15" t="s">
        <v>1133</v>
      </c>
      <c r="E120" s="22" t="s">
        <v>25</v>
      </c>
      <c r="F120" s="23">
        <v>5</v>
      </c>
      <c r="G120" s="23" t="s">
        <v>25</v>
      </c>
      <c r="H120" s="23">
        <v>5</v>
      </c>
      <c r="I120" s="23" t="s">
        <v>25</v>
      </c>
      <c r="J120" s="17">
        <f t="shared" si="3"/>
        <v>10</v>
      </c>
      <c r="K120" s="52" t="s">
        <v>1307</v>
      </c>
    </row>
    <row r="121" spans="1:11" ht="15.75" customHeight="1" x14ac:dyDescent="0.2">
      <c r="A121" s="21">
        <v>120</v>
      </c>
      <c r="B121" s="18" t="s">
        <v>421</v>
      </c>
      <c r="C121" s="18" t="s">
        <v>422</v>
      </c>
      <c r="D121" s="15" t="s">
        <v>1145</v>
      </c>
      <c r="E121" s="22">
        <v>0</v>
      </c>
      <c r="F121" s="23">
        <v>0</v>
      </c>
      <c r="G121" s="23">
        <v>7</v>
      </c>
      <c r="H121" s="23">
        <v>3</v>
      </c>
      <c r="I121" s="23" t="s">
        <v>25</v>
      </c>
      <c r="J121" s="17">
        <f t="shared" si="3"/>
        <v>10</v>
      </c>
      <c r="K121" s="52" t="s">
        <v>1307</v>
      </c>
    </row>
    <row r="122" spans="1:11" ht="15.75" customHeight="1" x14ac:dyDescent="0.2">
      <c r="A122" s="21">
        <v>121</v>
      </c>
      <c r="B122" s="18" t="s">
        <v>14</v>
      </c>
      <c r="C122" s="18" t="s">
        <v>27</v>
      </c>
      <c r="D122" s="15" t="s">
        <v>1147</v>
      </c>
      <c r="E122" s="22">
        <v>1</v>
      </c>
      <c r="F122" s="23">
        <v>5</v>
      </c>
      <c r="G122" s="23" t="s">
        <v>25</v>
      </c>
      <c r="H122" s="23">
        <v>0</v>
      </c>
      <c r="I122" s="23">
        <v>3</v>
      </c>
      <c r="J122" s="17">
        <f t="shared" si="3"/>
        <v>9</v>
      </c>
      <c r="K122" s="52" t="s">
        <v>1307</v>
      </c>
    </row>
    <row r="123" spans="1:11" ht="15.75" customHeight="1" x14ac:dyDescent="0.2">
      <c r="A123" s="21">
        <v>122</v>
      </c>
      <c r="B123" s="18" t="s">
        <v>14</v>
      </c>
      <c r="C123" s="18" t="s">
        <v>40</v>
      </c>
      <c r="D123" s="15" t="s">
        <v>1148</v>
      </c>
      <c r="E123" s="22">
        <v>1</v>
      </c>
      <c r="F123" s="23">
        <v>1</v>
      </c>
      <c r="G123" s="23" t="s">
        <v>25</v>
      </c>
      <c r="H123" s="23">
        <v>7</v>
      </c>
      <c r="I123" s="23" t="s">
        <v>25</v>
      </c>
      <c r="J123" s="17">
        <f t="shared" si="3"/>
        <v>9</v>
      </c>
      <c r="K123" s="52" t="s">
        <v>1307</v>
      </c>
    </row>
    <row r="124" spans="1:11" ht="15.75" customHeight="1" x14ac:dyDescent="0.2">
      <c r="A124" s="21">
        <v>123</v>
      </c>
      <c r="B124" s="18" t="s">
        <v>200</v>
      </c>
      <c r="C124" s="18" t="s">
        <v>71</v>
      </c>
      <c r="D124" s="15" t="s">
        <v>1146</v>
      </c>
      <c r="E124" s="22">
        <v>6</v>
      </c>
      <c r="F124" s="23">
        <v>3</v>
      </c>
      <c r="G124" s="23" t="s">
        <v>25</v>
      </c>
      <c r="H124" s="23">
        <v>0</v>
      </c>
      <c r="I124" s="23" t="s">
        <v>25</v>
      </c>
      <c r="J124" s="17">
        <f t="shared" si="3"/>
        <v>9</v>
      </c>
      <c r="K124" s="52" t="s">
        <v>1307</v>
      </c>
    </row>
    <row r="125" spans="1:11" ht="15.75" customHeight="1" x14ac:dyDescent="0.2">
      <c r="A125" s="21">
        <v>124</v>
      </c>
      <c r="B125" s="18" t="s">
        <v>134</v>
      </c>
      <c r="C125" s="18" t="s">
        <v>135</v>
      </c>
      <c r="D125" s="15" t="s">
        <v>1149</v>
      </c>
      <c r="E125" s="22">
        <v>0</v>
      </c>
      <c r="F125" s="23">
        <v>2</v>
      </c>
      <c r="G125" s="23">
        <v>0</v>
      </c>
      <c r="H125" s="23">
        <v>7</v>
      </c>
      <c r="I125" s="23">
        <v>0</v>
      </c>
      <c r="J125" s="17">
        <f t="shared" si="3"/>
        <v>9</v>
      </c>
      <c r="K125" s="52" t="s">
        <v>1307</v>
      </c>
    </row>
    <row r="126" spans="1:11" ht="15.75" customHeight="1" x14ac:dyDescent="0.2">
      <c r="A126" s="21">
        <v>125</v>
      </c>
      <c r="B126" s="18" t="s">
        <v>98</v>
      </c>
      <c r="C126" s="18" t="s">
        <v>99</v>
      </c>
      <c r="D126" s="15" t="s">
        <v>1155</v>
      </c>
      <c r="E126" s="22">
        <v>1</v>
      </c>
      <c r="F126" s="23">
        <v>7</v>
      </c>
      <c r="G126" s="23" t="s">
        <v>25</v>
      </c>
      <c r="H126" s="23" t="s">
        <v>25</v>
      </c>
      <c r="I126" s="23" t="s">
        <v>25</v>
      </c>
      <c r="J126" s="17">
        <f t="shared" si="3"/>
        <v>8</v>
      </c>
      <c r="K126" s="52" t="s">
        <v>1307</v>
      </c>
    </row>
    <row r="127" spans="1:11" ht="15.75" customHeight="1" x14ac:dyDescent="0.2">
      <c r="A127" s="21">
        <v>126</v>
      </c>
      <c r="B127" s="18" t="s">
        <v>20</v>
      </c>
      <c r="C127" s="18" t="s">
        <v>105</v>
      </c>
      <c r="D127" s="15" t="s">
        <v>1156</v>
      </c>
      <c r="E127" s="22">
        <v>1</v>
      </c>
      <c r="F127" s="23">
        <v>0</v>
      </c>
      <c r="G127" s="23">
        <v>0</v>
      </c>
      <c r="H127" s="23">
        <v>7</v>
      </c>
      <c r="I127" s="23" t="s">
        <v>25</v>
      </c>
      <c r="J127" s="17">
        <f t="shared" si="3"/>
        <v>8</v>
      </c>
      <c r="K127" s="52" t="s">
        <v>1307</v>
      </c>
    </row>
    <row r="128" spans="1:11" ht="15.75" customHeight="1" x14ac:dyDescent="0.2">
      <c r="A128" s="21">
        <v>127</v>
      </c>
      <c r="B128" s="18" t="s">
        <v>16</v>
      </c>
      <c r="C128" s="18" t="s">
        <v>216</v>
      </c>
      <c r="D128" s="15" t="s">
        <v>1150</v>
      </c>
      <c r="E128" s="22">
        <v>7</v>
      </c>
      <c r="F128" s="23">
        <v>1</v>
      </c>
      <c r="G128" s="23">
        <v>0</v>
      </c>
      <c r="H128" s="23" t="s">
        <v>25</v>
      </c>
      <c r="I128" s="23">
        <v>0</v>
      </c>
      <c r="J128" s="17">
        <f t="shared" si="3"/>
        <v>8</v>
      </c>
      <c r="K128" s="52" t="s">
        <v>1307</v>
      </c>
    </row>
    <row r="129" spans="1:11" ht="15.75" customHeight="1" x14ac:dyDescent="0.2">
      <c r="A129" s="21">
        <v>128</v>
      </c>
      <c r="B129" s="18" t="s">
        <v>16</v>
      </c>
      <c r="C129" s="18" t="s">
        <v>83</v>
      </c>
      <c r="D129" s="15" t="s">
        <v>1157</v>
      </c>
      <c r="E129" s="22">
        <v>1</v>
      </c>
      <c r="F129" s="23">
        <v>7</v>
      </c>
      <c r="G129" s="23">
        <v>0</v>
      </c>
      <c r="H129" s="23">
        <v>0</v>
      </c>
      <c r="I129" s="23" t="s">
        <v>25</v>
      </c>
      <c r="J129" s="17">
        <f t="shared" si="3"/>
        <v>8</v>
      </c>
      <c r="K129" s="52" t="s">
        <v>1307</v>
      </c>
    </row>
    <row r="130" spans="1:11" ht="15.75" customHeight="1" x14ac:dyDescent="0.2">
      <c r="A130" s="21">
        <v>129</v>
      </c>
      <c r="B130" s="18" t="s">
        <v>111</v>
      </c>
      <c r="C130" s="18" t="s">
        <v>112</v>
      </c>
      <c r="D130" s="15" t="s">
        <v>1151</v>
      </c>
      <c r="E130" s="22">
        <v>7</v>
      </c>
      <c r="F130" s="23">
        <v>1</v>
      </c>
      <c r="G130" s="23" t="s">
        <v>25</v>
      </c>
      <c r="H130" s="23" t="s">
        <v>25</v>
      </c>
      <c r="I130" s="23" t="s">
        <v>25</v>
      </c>
      <c r="J130" s="17">
        <f t="shared" si="3"/>
        <v>8</v>
      </c>
      <c r="K130" s="52" t="s">
        <v>1307</v>
      </c>
    </row>
    <row r="131" spans="1:11" ht="15.75" customHeight="1" x14ac:dyDescent="0.2">
      <c r="A131" s="21">
        <v>130</v>
      </c>
      <c r="B131" s="18" t="s">
        <v>111</v>
      </c>
      <c r="C131" s="18" t="s">
        <v>231</v>
      </c>
      <c r="D131" s="15" t="s">
        <v>1152</v>
      </c>
      <c r="E131" s="22">
        <v>7</v>
      </c>
      <c r="F131" s="23">
        <v>1</v>
      </c>
      <c r="G131" s="23">
        <v>0</v>
      </c>
      <c r="H131" s="23" t="s">
        <v>25</v>
      </c>
      <c r="I131" s="23">
        <v>0</v>
      </c>
      <c r="J131" s="17">
        <f t="shared" si="3"/>
        <v>8</v>
      </c>
      <c r="K131" s="52" t="s">
        <v>1307</v>
      </c>
    </row>
    <row r="132" spans="1:11" ht="15.75" customHeight="1" x14ac:dyDescent="0.2">
      <c r="A132" s="21">
        <v>131</v>
      </c>
      <c r="B132" s="18" t="s">
        <v>14</v>
      </c>
      <c r="C132" s="18" t="s">
        <v>27</v>
      </c>
      <c r="D132" s="15" t="s">
        <v>1161</v>
      </c>
      <c r="E132" s="22">
        <v>0</v>
      </c>
      <c r="F132" s="23">
        <v>7</v>
      </c>
      <c r="G132" s="23" t="s">
        <v>25</v>
      </c>
      <c r="H132" s="23" t="s">
        <v>25</v>
      </c>
      <c r="I132" s="23">
        <v>1</v>
      </c>
      <c r="J132" s="17">
        <f t="shared" si="3"/>
        <v>8</v>
      </c>
      <c r="K132" s="52" t="s">
        <v>1307</v>
      </c>
    </row>
    <row r="133" spans="1:11" ht="15.75" customHeight="1" x14ac:dyDescent="0.2">
      <c r="A133" s="21">
        <v>132</v>
      </c>
      <c r="B133" s="18" t="s">
        <v>14</v>
      </c>
      <c r="C133" s="18" t="s">
        <v>40</v>
      </c>
      <c r="D133" s="15" t="s">
        <v>1158</v>
      </c>
      <c r="E133" s="22">
        <v>1</v>
      </c>
      <c r="F133" s="23">
        <v>7</v>
      </c>
      <c r="G133" s="23" t="s">
        <v>25</v>
      </c>
      <c r="H133" s="23" t="s">
        <v>25</v>
      </c>
      <c r="I133" s="23" t="s">
        <v>25</v>
      </c>
      <c r="J133" s="17">
        <f t="shared" si="3"/>
        <v>8</v>
      </c>
      <c r="K133" s="52" t="s">
        <v>1307</v>
      </c>
    </row>
    <row r="134" spans="1:11" ht="15.75" customHeight="1" x14ac:dyDescent="0.2">
      <c r="A134" s="21">
        <v>133</v>
      </c>
      <c r="B134" s="18" t="s">
        <v>14</v>
      </c>
      <c r="C134" s="18" t="s">
        <v>15</v>
      </c>
      <c r="D134" s="15" t="s">
        <v>1159</v>
      </c>
      <c r="E134" s="22">
        <v>1</v>
      </c>
      <c r="F134" s="23">
        <v>7</v>
      </c>
      <c r="G134" s="23">
        <v>0</v>
      </c>
      <c r="H134" s="23">
        <v>0</v>
      </c>
      <c r="I134" s="23">
        <v>0</v>
      </c>
      <c r="J134" s="17">
        <f t="shared" si="3"/>
        <v>8</v>
      </c>
      <c r="K134" s="52" t="s">
        <v>1307</v>
      </c>
    </row>
    <row r="135" spans="1:11" ht="15.75" customHeight="1" x14ac:dyDescent="0.2">
      <c r="A135" s="21">
        <v>134</v>
      </c>
      <c r="B135" s="18" t="s">
        <v>14</v>
      </c>
      <c r="C135" s="18" t="s">
        <v>36</v>
      </c>
      <c r="D135" s="15" t="s">
        <v>1160</v>
      </c>
      <c r="E135" s="22">
        <v>1</v>
      </c>
      <c r="F135" s="23">
        <v>7</v>
      </c>
      <c r="G135" s="23">
        <v>0</v>
      </c>
      <c r="H135" s="23">
        <v>0</v>
      </c>
      <c r="I135" s="23">
        <v>0</v>
      </c>
      <c r="J135" s="17">
        <f t="shared" si="3"/>
        <v>8</v>
      </c>
      <c r="K135" s="52" t="s">
        <v>1307</v>
      </c>
    </row>
    <row r="136" spans="1:11" ht="15.75" customHeight="1" x14ac:dyDescent="0.2">
      <c r="A136" s="21">
        <v>135</v>
      </c>
      <c r="B136" s="18" t="s">
        <v>14</v>
      </c>
      <c r="C136" s="18" t="s">
        <v>240</v>
      </c>
      <c r="D136" s="15" t="s">
        <v>1162</v>
      </c>
      <c r="E136" s="22">
        <v>0</v>
      </c>
      <c r="F136" s="23">
        <v>1</v>
      </c>
      <c r="G136" s="23" t="s">
        <v>25</v>
      </c>
      <c r="H136" s="23">
        <v>7</v>
      </c>
      <c r="I136" s="23" t="s">
        <v>25</v>
      </c>
      <c r="J136" s="17">
        <f t="shared" si="3"/>
        <v>8</v>
      </c>
      <c r="K136" s="52" t="s">
        <v>1307</v>
      </c>
    </row>
    <row r="137" spans="1:11" ht="15.75" customHeight="1" x14ac:dyDescent="0.2">
      <c r="A137" s="21">
        <v>136</v>
      </c>
      <c r="B137" s="18" t="s">
        <v>163</v>
      </c>
      <c r="C137" s="18" t="s">
        <v>130</v>
      </c>
      <c r="D137" s="15" t="s">
        <v>1153</v>
      </c>
      <c r="E137" s="22">
        <v>7</v>
      </c>
      <c r="F137" s="23">
        <v>1</v>
      </c>
      <c r="G137" s="23" t="s">
        <v>25</v>
      </c>
      <c r="H137" s="23">
        <v>0</v>
      </c>
      <c r="I137" s="23" t="s">
        <v>25</v>
      </c>
      <c r="J137" s="17">
        <f t="shared" si="3"/>
        <v>8</v>
      </c>
      <c r="K137" s="52" t="s">
        <v>1307</v>
      </c>
    </row>
    <row r="138" spans="1:11" ht="15.75" customHeight="1" x14ac:dyDescent="0.2">
      <c r="A138" s="21">
        <v>137</v>
      </c>
      <c r="B138" s="18" t="s">
        <v>200</v>
      </c>
      <c r="C138" s="18" t="s">
        <v>244</v>
      </c>
      <c r="D138" s="15" t="s">
        <v>1154</v>
      </c>
      <c r="E138" s="22">
        <v>7</v>
      </c>
      <c r="F138" s="23">
        <v>1</v>
      </c>
      <c r="G138" s="23">
        <v>0</v>
      </c>
      <c r="H138" s="23">
        <v>0</v>
      </c>
      <c r="I138" s="23">
        <v>0</v>
      </c>
      <c r="J138" s="17">
        <f t="shared" si="3"/>
        <v>8</v>
      </c>
      <c r="K138" s="52" t="s">
        <v>1307</v>
      </c>
    </row>
    <row r="139" spans="1:11" ht="15.75" customHeight="1" x14ac:dyDescent="0.2">
      <c r="A139" s="21">
        <v>138</v>
      </c>
      <c r="B139" s="18" t="s">
        <v>16</v>
      </c>
      <c r="C139" s="18" t="s">
        <v>108</v>
      </c>
      <c r="D139" s="15" t="s">
        <v>1166</v>
      </c>
      <c r="E139" s="22">
        <v>7</v>
      </c>
      <c r="F139" s="23" t="s">
        <v>25</v>
      </c>
      <c r="G139" s="23" t="s">
        <v>25</v>
      </c>
      <c r="H139" s="23" t="s">
        <v>25</v>
      </c>
      <c r="I139" s="23" t="s">
        <v>25</v>
      </c>
      <c r="J139" s="17">
        <f t="shared" si="3"/>
        <v>7</v>
      </c>
      <c r="K139" s="52" t="s">
        <v>1307</v>
      </c>
    </row>
    <row r="140" spans="1:11" ht="15.75" customHeight="1" x14ac:dyDescent="0.2">
      <c r="A140" s="21">
        <v>139</v>
      </c>
      <c r="B140" s="18" t="s">
        <v>16</v>
      </c>
      <c r="C140" s="18" t="s">
        <v>108</v>
      </c>
      <c r="D140" s="15" t="s">
        <v>1179</v>
      </c>
      <c r="E140" s="22">
        <v>3</v>
      </c>
      <c r="F140" s="23">
        <v>3</v>
      </c>
      <c r="G140" s="23">
        <v>0</v>
      </c>
      <c r="H140" s="23">
        <v>1</v>
      </c>
      <c r="I140" s="23" t="s">
        <v>25</v>
      </c>
      <c r="J140" s="17">
        <f t="shared" si="3"/>
        <v>7</v>
      </c>
      <c r="K140" s="52" t="s">
        <v>1307</v>
      </c>
    </row>
    <row r="141" spans="1:11" ht="15.75" customHeight="1" x14ac:dyDescent="0.2">
      <c r="A141" s="21">
        <v>140</v>
      </c>
      <c r="B141" s="18" t="s">
        <v>16</v>
      </c>
      <c r="C141" s="18" t="s">
        <v>108</v>
      </c>
      <c r="D141" s="15" t="s">
        <v>1182</v>
      </c>
      <c r="E141" s="22">
        <v>0</v>
      </c>
      <c r="F141" s="23">
        <v>7</v>
      </c>
      <c r="G141" s="23" t="s">
        <v>25</v>
      </c>
      <c r="H141" s="23">
        <v>0</v>
      </c>
      <c r="I141" s="23" t="s">
        <v>25</v>
      </c>
      <c r="J141" s="17">
        <f t="shared" si="3"/>
        <v>7</v>
      </c>
      <c r="K141" s="52" t="s">
        <v>1307</v>
      </c>
    </row>
    <row r="142" spans="1:11" ht="15.75" customHeight="1" x14ac:dyDescent="0.2">
      <c r="A142" s="21">
        <v>141</v>
      </c>
      <c r="B142" s="18" t="s">
        <v>16</v>
      </c>
      <c r="C142" s="18" t="s">
        <v>17</v>
      </c>
      <c r="D142" s="15" t="s">
        <v>1183</v>
      </c>
      <c r="E142" s="22">
        <v>0</v>
      </c>
      <c r="F142" s="23">
        <v>4</v>
      </c>
      <c r="G142" s="23">
        <v>0</v>
      </c>
      <c r="H142" s="23">
        <v>3</v>
      </c>
      <c r="I142" s="23" t="s">
        <v>25</v>
      </c>
      <c r="J142" s="17">
        <f t="shared" si="3"/>
        <v>7</v>
      </c>
      <c r="K142" s="52" t="s">
        <v>1307</v>
      </c>
    </row>
    <row r="143" spans="1:11" ht="15.75" customHeight="1" x14ac:dyDescent="0.2">
      <c r="A143" s="21">
        <v>142</v>
      </c>
      <c r="B143" s="18" t="s">
        <v>16</v>
      </c>
      <c r="C143" s="18" t="s">
        <v>318</v>
      </c>
      <c r="D143" s="15" t="s">
        <v>1163</v>
      </c>
      <c r="E143" s="22" t="s">
        <v>25</v>
      </c>
      <c r="F143" s="23" t="s">
        <v>25</v>
      </c>
      <c r="G143" s="23" t="s">
        <v>25</v>
      </c>
      <c r="H143" s="23">
        <v>7</v>
      </c>
      <c r="I143" s="23">
        <v>0</v>
      </c>
      <c r="J143" s="17">
        <f t="shared" si="3"/>
        <v>7</v>
      </c>
      <c r="K143" s="52" t="s">
        <v>1307</v>
      </c>
    </row>
    <row r="144" spans="1:11" ht="15.75" customHeight="1" x14ac:dyDescent="0.2">
      <c r="A144" s="21">
        <v>143</v>
      </c>
      <c r="B144" s="18" t="s">
        <v>111</v>
      </c>
      <c r="C144" s="18" t="s">
        <v>1040</v>
      </c>
      <c r="D144" s="15" t="s">
        <v>1167</v>
      </c>
      <c r="E144" s="22">
        <v>7</v>
      </c>
      <c r="F144" s="23">
        <v>0</v>
      </c>
      <c r="G144" s="23">
        <v>0</v>
      </c>
      <c r="H144" s="23" t="s">
        <v>25</v>
      </c>
      <c r="I144" s="23">
        <v>0</v>
      </c>
      <c r="J144" s="17">
        <f t="shared" si="3"/>
        <v>7</v>
      </c>
      <c r="K144" s="52" t="s">
        <v>1307</v>
      </c>
    </row>
    <row r="145" spans="1:12" ht="15.75" customHeight="1" x14ac:dyDescent="0.2">
      <c r="A145" s="21">
        <v>144</v>
      </c>
      <c r="B145" s="18" t="s">
        <v>111</v>
      </c>
      <c r="C145" s="18" t="s">
        <v>231</v>
      </c>
      <c r="D145" s="15" t="s">
        <v>1168</v>
      </c>
      <c r="E145" s="22">
        <v>7</v>
      </c>
      <c r="F145" s="23">
        <v>0</v>
      </c>
      <c r="G145" s="23">
        <v>0</v>
      </c>
      <c r="H145" s="23">
        <v>0</v>
      </c>
      <c r="I145" s="23" t="s">
        <v>25</v>
      </c>
      <c r="J145" s="17">
        <f t="shared" si="3"/>
        <v>7</v>
      </c>
      <c r="K145" s="52" t="s">
        <v>1307</v>
      </c>
    </row>
    <row r="146" spans="1:12" ht="15.75" customHeight="1" x14ac:dyDescent="0.2">
      <c r="A146" s="21">
        <v>145</v>
      </c>
      <c r="B146" s="18" t="s">
        <v>111</v>
      </c>
      <c r="C146" s="18" t="s">
        <v>231</v>
      </c>
      <c r="D146" s="15" t="s">
        <v>1169</v>
      </c>
      <c r="E146" s="22">
        <v>7</v>
      </c>
      <c r="F146" s="23">
        <v>0</v>
      </c>
      <c r="G146" s="23">
        <v>0</v>
      </c>
      <c r="H146" s="23" t="s">
        <v>25</v>
      </c>
      <c r="I146" s="23" t="s">
        <v>25</v>
      </c>
      <c r="J146" s="17">
        <f t="shared" si="3"/>
        <v>7</v>
      </c>
      <c r="K146" s="52" t="s">
        <v>1307</v>
      </c>
    </row>
    <row r="147" spans="1:12" ht="15.75" customHeight="1" x14ac:dyDescent="0.2">
      <c r="A147" s="21">
        <v>146</v>
      </c>
      <c r="B147" s="18" t="s">
        <v>111</v>
      </c>
      <c r="C147" s="18" t="s">
        <v>231</v>
      </c>
      <c r="D147" s="15" t="s">
        <v>1170</v>
      </c>
      <c r="E147" s="22">
        <v>7</v>
      </c>
      <c r="F147" s="23">
        <v>0</v>
      </c>
      <c r="G147" s="23" t="s">
        <v>25</v>
      </c>
      <c r="H147" s="23" t="s">
        <v>25</v>
      </c>
      <c r="I147" s="23">
        <v>0</v>
      </c>
      <c r="J147" s="17">
        <f t="shared" si="3"/>
        <v>7</v>
      </c>
      <c r="K147" s="52" t="s">
        <v>1307</v>
      </c>
    </row>
    <row r="148" spans="1:12" ht="15.75" customHeight="1" x14ac:dyDescent="0.2">
      <c r="A148" s="21">
        <v>147</v>
      </c>
      <c r="B148" s="18" t="s">
        <v>111</v>
      </c>
      <c r="C148" s="18" t="s">
        <v>231</v>
      </c>
      <c r="D148" s="15" t="s">
        <v>1171</v>
      </c>
      <c r="E148" s="22">
        <v>7</v>
      </c>
      <c r="F148" s="23">
        <v>0</v>
      </c>
      <c r="G148" s="23">
        <v>0</v>
      </c>
      <c r="H148" s="23">
        <v>0</v>
      </c>
      <c r="I148" s="23">
        <v>0</v>
      </c>
      <c r="J148" s="17">
        <f t="shared" si="3"/>
        <v>7</v>
      </c>
      <c r="K148" s="52" t="s">
        <v>1307</v>
      </c>
    </row>
    <row r="149" spans="1:12" ht="15.75" customHeight="1" x14ac:dyDescent="0.2">
      <c r="A149" s="21">
        <v>148</v>
      </c>
      <c r="B149" s="18" t="s">
        <v>111</v>
      </c>
      <c r="C149" s="18" t="s">
        <v>231</v>
      </c>
      <c r="D149" s="15" t="s">
        <v>1172</v>
      </c>
      <c r="E149" s="22">
        <v>7</v>
      </c>
      <c r="F149" s="23">
        <v>0</v>
      </c>
      <c r="G149" s="23">
        <v>0</v>
      </c>
      <c r="H149" s="23" t="s">
        <v>25</v>
      </c>
      <c r="I149" s="23" t="s">
        <v>25</v>
      </c>
      <c r="J149" s="17">
        <f t="shared" si="3"/>
        <v>7</v>
      </c>
      <c r="K149" s="52" t="s">
        <v>1307</v>
      </c>
    </row>
    <row r="150" spans="1:12" ht="15.75" customHeight="1" x14ac:dyDescent="0.2">
      <c r="A150" s="21">
        <v>149</v>
      </c>
      <c r="B150" s="18" t="s">
        <v>14</v>
      </c>
      <c r="C150" s="18" t="s">
        <v>27</v>
      </c>
      <c r="D150" s="15" t="s">
        <v>1184</v>
      </c>
      <c r="E150" s="22">
        <v>0</v>
      </c>
      <c r="F150" s="23">
        <v>4</v>
      </c>
      <c r="G150" s="23">
        <v>0</v>
      </c>
      <c r="H150" s="23">
        <v>3</v>
      </c>
      <c r="I150" s="23">
        <v>0</v>
      </c>
      <c r="J150" s="17">
        <f t="shared" si="3"/>
        <v>7</v>
      </c>
      <c r="K150" s="52" t="s">
        <v>1307</v>
      </c>
      <c r="L150" s="14" t="s">
        <v>169</v>
      </c>
    </row>
    <row r="151" spans="1:12" ht="15.75" customHeight="1" x14ac:dyDescent="0.2">
      <c r="A151" s="21">
        <v>150</v>
      </c>
      <c r="B151" s="18" t="s">
        <v>14</v>
      </c>
      <c r="C151" s="18" t="s">
        <v>40</v>
      </c>
      <c r="D151" s="15" t="s">
        <v>1185</v>
      </c>
      <c r="E151" s="22">
        <v>0</v>
      </c>
      <c r="F151" s="23">
        <v>7</v>
      </c>
      <c r="G151" s="23" t="s">
        <v>25</v>
      </c>
      <c r="H151" s="23">
        <v>0</v>
      </c>
      <c r="I151" s="23" t="s">
        <v>25</v>
      </c>
      <c r="J151" s="17">
        <f t="shared" si="3"/>
        <v>7</v>
      </c>
      <c r="K151" s="52" t="s">
        <v>1307</v>
      </c>
    </row>
    <row r="152" spans="1:12" ht="15.75" customHeight="1" x14ac:dyDescent="0.2">
      <c r="A152" s="21">
        <v>151</v>
      </c>
      <c r="B152" s="18" t="s">
        <v>14</v>
      </c>
      <c r="C152" s="18" t="s">
        <v>40</v>
      </c>
      <c r="D152" s="15" t="s">
        <v>1186</v>
      </c>
      <c r="E152" s="22">
        <v>0</v>
      </c>
      <c r="F152" s="23">
        <v>7</v>
      </c>
      <c r="G152" s="23" t="s">
        <v>25</v>
      </c>
      <c r="H152" s="23" t="s">
        <v>25</v>
      </c>
      <c r="I152" s="23" t="s">
        <v>25</v>
      </c>
      <c r="J152" s="17">
        <f t="shared" si="3"/>
        <v>7</v>
      </c>
      <c r="K152" s="52" t="s">
        <v>1307</v>
      </c>
    </row>
    <row r="153" spans="1:12" ht="15.75" customHeight="1" x14ac:dyDescent="0.2">
      <c r="A153" s="21">
        <v>152</v>
      </c>
      <c r="B153" s="18" t="s">
        <v>14</v>
      </c>
      <c r="C153" s="18" t="s">
        <v>36</v>
      </c>
      <c r="D153" s="15" t="s">
        <v>1187</v>
      </c>
      <c r="E153" s="22">
        <v>0</v>
      </c>
      <c r="F153" s="23">
        <v>7</v>
      </c>
      <c r="G153" s="23">
        <v>0</v>
      </c>
      <c r="H153" s="23">
        <v>0</v>
      </c>
      <c r="I153" s="23">
        <v>0</v>
      </c>
      <c r="J153" s="17">
        <f t="shared" si="3"/>
        <v>7</v>
      </c>
      <c r="K153" s="52" t="s">
        <v>1307</v>
      </c>
    </row>
    <row r="154" spans="1:12" ht="15.75" customHeight="1" x14ac:dyDescent="0.2">
      <c r="A154" s="21">
        <v>153</v>
      </c>
      <c r="B154" s="18" t="s">
        <v>196</v>
      </c>
      <c r="C154" s="18" t="s">
        <v>197</v>
      </c>
      <c r="D154" s="15" t="s">
        <v>1180</v>
      </c>
      <c r="E154" s="22">
        <v>1</v>
      </c>
      <c r="F154" s="23">
        <v>6</v>
      </c>
      <c r="G154" s="23" t="s">
        <v>25</v>
      </c>
      <c r="H154" s="23" t="s">
        <v>25</v>
      </c>
      <c r="I154" s="23" t="s">
        <v>25</v>
      </c>
      <c r="J154" s="17">
        <f t="shared" si="3"/>
        <v>7</v>
      </c>
      <c r="K154" s="52" t="s">
        <v>1307</v>
      </c>
    </row>
    <row r="155" spans="1:12" ht="15.75" customHeight="1" x14ac:dyDescent="0.2">
      <c r="A155" s="21">
        <v>154</v>
      </c>
      <c r="B155" s="18" t="s">
        <v>196</v>
      </c>
      <c r="C155" s="18" t="s">
        <v>197</v>
      </c>
      <c r="D155" s="15" t="s">
        <v>1188</v>
      </c>
      <c r="E155" s="22">
        <v>0</v>
      </c>
      <c r="F155" s="23" t="s">
        <v>25</v>
      </c>
      <c r="G155" s="23" t="s">
        <v>25</v>
      </c>
      <c r="H155" s="23">
        <v>7</v>
      </c>
      <c r="I155" s="23" t="s">
        <v>25</v>
      </c>
      <c r="J155" s="17">
        <f t="shared" si="3"/>
        <v>7</v>
      </c>
      <c r="K155" s="52" t="s">
        <v>1307</v>
      </c>
    </row>
    <row r="156" spans="1:12" ht="15.75" customHeight="1" x14ac:dyDescent="0.2">
      <c r="A156" s="21">
        <v>155</v>
      </c>
      <c r="B156" s="18" t="s">
        <v>163</v>
      </c>
      <c r="C156" s="18" t="s">
        <v>130</v>
      </c>
      <c r="D156" s="15" t="s">
        <v>1173</v>
      </c>
      <c r="E156" s="22">
        <v>7</v>
      </c>
      <c r="F156" s="23" t="s">
        <v>25</v>
      </c>
      <c r="G156" s="23" t="s">
        <v>25</v>
      </c>
      <c r="H156" s="23" t="s">
        <v>25</v>
      </c>
      <c r="I156" s="23" t="s">
        <v>25</v>
      </c>
      <c r="J156" s="17">
        <f t="shared" si="3"/>
        <v>7</v>
      </c>
      <c r="K156" s="52" t="s">
        <v>1307</v>
      </c>
    </row>
    <row r="157" spans="1:12" ht="15.75" customHeight="1" x14ac:dyDescent="0.2">
      <c r="A157" s="21">
        <v>156</v>
      </c>
      <c r="B157" s="18" t="s">
        <v>163</v>
      </c>
      <c r="C157" s="18" t="s">
        <v>130</v>
      </c>
      <c r="D157" s="15" t="s">
        <v>1189</v>
      </c>
      <c r="E157" s="22">
        <v>0</v>
      </c>
      <c r="F157" s="23">
        <v>7</v>
      </c>
      <c r="G157" s="23">
        <v>0</v>
      </c>
      <c r="H157" s="23">
        <v>0</v>
      </c>
      <c r="I157" s="23">
        <v>0</v>
      </c>
      <c r="J157" s="17">
        <f t="shared" si="3"/>
        <v>7</v>
      </c>
      <c r="K157" s="52" t="s">
        <v>1307</v>
      </c>
    </row>
    <row r="158" spans="1:12" ht="15.75" customHeight="1" x14ac:dyDescent="0.2">
      <c r="A158" s="21">
        <v>157</v>
      </c>
      <c r="B158" s="18" t="s">
        <v>529</v>
      </c>
      <c r="C158" s="18" t="s">
        <v>530</v>
      </c>
      <c r="D158" s="15" t="s">
        <v>1190</v>
      </c>
      <c r="E158" s="22">
        <v>0</v>
      </c>
      <c r="F158" s="23">
        <v>7</v>
      </c>
      <c r="G158" s="23">
        <v>0</v>
      </c>
      <c r="H158" s="23">
        <v>0</v>
      </c>
      <c r="I158" s="23">
        <v>0</v>
      </c>
      <c r="J158" s="17">
        <f t="shared" si="3"/>
        <v>7</v>
      </c>
      <c r="K158" s="52" t="s">
        <v>1307</v>
      </c>
    </row>
    <row r="159" spans="1:12" ht="15.75" customHeight="1" x14ac:dyDescent="0.2">
      <c r="A159" s="21">
        <v>158</v>
      </c>
      <c r="B159" s="18" t="s">
        <v>529</v>
      </c>
      <c r="C159" s="18" t="s">
        <v>530</v>
      </c>
      <c r="D159" s="15" t="s">
        <v>1191</v>
      </c>
      <c r="E159" s="22">
        <v>0</v>
      </c>
      <c r="F159" s="23">
        <v>7</v>
      </c>
      <c r="G159" s="23">
        <v>0</v>
      </c>
      <c r="H159" s="23">
        <v>0</v>
      </c>
      <c r="I159" s="23">
        <v>0</v>
      </c>
      <c r="J159" s="17">
        <f t="shared" si="3"/>
        <v>7</v>
      </c>
      <c r="K159" s="52" t="s">
        <v>1307</v>
      </c>
    </row>
    <row r="160" spans="1:12" ht="15.75" customHeight="1" x14ac:dyDescent="0.2">
      <c r="A160" s="21">
        <v>159</v>
      </c>
      <c r="B160" s="18" t="s">
        <v>529</v>
      </c>
      <c r="C160" s="18" t="s">
        <v>530</v>
      </c>
      <c r="D160" s="15" t="s">
        <v>1192</v>
      </c>
      <c r="E160" s="22">
        <v>0</v>
      </c>
      <c r="F160" s="23">
        <v>7</v>
      </c>
      <c r="G160" s="23">
        <v>0</v>
      </c>
      <c r="H160" s="23">
        <v>0</v>
      </c>
      <c r="I160" s="23">
        <v>0</v>
      </c>
      <c r="J160" s="17">
        <f t="shared" si="3"/>
        <v>7</v>
      </c>
      <c r="K160" s="52" t="s">
        <v>1307</v>
      </c>
    </row>
    <row r="161" spans="1:11" ht="15.75" customHeight="1" x14ac:dyDescent="0.2">
      <c r="A161" s="21">
        <v>160</v>
      </c>
      <c r="B161" s="18" t="s">
        <v>510</v>
      </c>
      <c r="C161" s="18" t="s">
        <v>511</v>
      </c>
      <c r="D161" s="15" t="s">
        <v>1193</v>
      </c>
      <c r="E161" s="22">
        <v>0</v>
      </c>
      <c r="F161" s="23">
        <v>7</v>
      </c>
      <c r="G161" s="23">
        <v>0</v>
      </c>
      <c r="H161" s="23">
        <v>0</v>
      </c>
      <c r="I161" s="23">
        <v>0</v>
      </c>
      <c r="J161" s="17">
        <f t="shared" si="3"/>
        <v>7</v>
      </c>
      <c r="K161" s="52" t="s">
        <v>1307</v>
      </c>
    </row>
    <row r="162" spans="1:11" ht="15.75" customHeight="1" x14ac:dyDescent="0.2">
      <c r="A162" s="21">
        <v>161</v>
      </c>
      <c r="B162" s="18" t="s">
        <v>510</v>
      </c>
      <c r="C162" s="18" t="s">
        <v>511</v>
      </c>
      <c r="D162" s="15" t="s">
        <v>1194</v>
      </c>
      <c r="E162" s="22">
        <v>0</v>
      </c>
      <c r="F162" s="23">
        <v>7</v>
      </c>
      <c r="G162" s="23">
        <v>0</v>
      </c>
      <c r="H162" s="23">
        <v>0</v>
      </c>
      <c r="I162" s="23">
        <v>0</v>
      </c>
      <c r="J162" s="17">
        <f t="shared" si="3"/>
        <v>7</v>
      </c>
      <c r="K162" s="52" t="s">
        <v>1307</v>
      </c>
    </row>
    <row r="163" spans="1:11" ht="15.75" customHeight="1" x14ac:dyDescent="0.2">
      <c r="A163" s="21">
        <v>162</v>
      </c>
      <c r="B163" s="18" t="s">
        <v>510</v>
      </c>
      <c r="C163" s="18" t="s">
        <v>511</v>
      </c>
      <c r="D163" s="15" t="s">
        <v>1195</v>
      </c>
      <c r="E163" s="22">
        <v>0</v>
      </c>
      <c r="F163" s="23">
        <v>7</v>
      </c>
      <c r="G163" s="23">
        <v>0</v>
      </c>
      <c r="H163" s="23">
        <v>0</v>
      </c>
      <c r="I163" s="23">
        <v>0</v>
      </c>
      <c r="J163" s="17">
        <f t="shared" si="3"/>
        <v>7</v>
      </c>
      <c r="K163" s="52" t="s">
        <v>1307</v>
      </c>
    </row>
    <row r="164" spans="1:11" ht="15.75" customHeight="1" x14ac:dyDescent="0.2">
      <c r="A164" s="21">
        <v>163</v>
      </c>
      <c r="B164" s="18" t="s">
        <v>165</v>
      </c>
      <c r="C164" s="18" t="s">
        <v>166</v>
      </c>
      <c r="D164" s="15" t="s">
        <v>1164</v>
      </c>
      <c r="E164" s="22" t="s">
        <v>25</v>
      </c>
      <c r="F164" s="23">
        <v>7</v>
      </c>
      <c r="G164" s="23" t="s">
        <v>25</v>
      </c>
      <c r="H164" s="23" t="s">
        <v>25</v>
      </c>
      <c r="I164" s="23" t="s">
        <v>25</v>
      </c>
      <c r="J164" s="17">
        <f t="shared" si="3"/>
        <v>7</v>
      </c>
      <c r="K164" s="52" t="s">
        <v>1307</v>
      </c>
    </row>
    <row r="165" spans="1:11" ht="15.75" customHeight="1" x14ac:dyDescent="0.2">
      <c r="A165" s="21">
        <v>164</v>
      </c>
      <c r="B165" s="18" t="s">
        <v>165</v>
      </c>
      <c r="C165" s="18" t="s">
        <v>166</v>
      </c>
      <c r="D165" s="15" t="s">
        <v>1174</v>
      </c>
      <c r="E165" s="22">
        <v>7</v>
      </c>
      <c r="F165" s="23">
        <v>0</v>
      </c>
      <c r="G165" s="23">
        <v>0</v>
      </c>
      <c r="H165" s="23">
        <v>0</v>
      </c>
      <c r="I165" s="23" t="s">
        <v>25</v>
      </c>
      <c r="J165" s="17">
        <f t="shared" si="3"/>
        <v>7</v>
      </c>
      <c r="K165" s="52" t="s">
        <v>1307</v>
      </c>
    </row>
    <row r="166" spans="1:11" ht="15.75" customHeight="1" x14ac:dyDescent="0.2">
      <c r="A166" s="21">
        <v>165</v>
      </c>
      <c r="B166" s="18" t="s">
        <v>165</v>
      </c>
      <c r="C166" s="18" t="s">
        <v>166</v>
      </c>
      <c r="D166" s="15" t="s">
        <v>1175</v>
      </c>
      <c r="E166" s="22">
        <v>7</v>
      </c>
      <c r="F166" s="23">
        <v>0</v>
      </c>
      <c r="G166" s="23">
        <v>0</v>
      </c>
      <c r="H166" s="23">
        <v>0</v>
      </c>
      <c r="I166" s="23">
        <v>0</v>
      </c>
      <c r="J166" s="17">
        <f t="shared" si="3"/>
        <v>7</v>
      </c>
      <c r="K166" s="52" t="s">
        <v>1307</v>
      </c>
    </row>
    <row r="167" spans="1:11" ht="15.75" customHeight="1" x14ac:dyDescent="0.2">
      <c r="A167" s="21">
        <v>166</v>
      </c>
      <c r="B167" s="18" t="s">
        <v>70</v>
      </c>
      <c r="C167" s="18" t="s">
        <v>71</v>
      </c>
      <c r="D167" s="15" t="s">
        <v>1165</v>
      </c>
      <c r="E167" s="22" t="s">
        <v>25</v>
      </c>
      <c r="F167" s="23">
        <v>7</v>
      </c>
      <c r="G167" s="23" t="s">
        <v>25</v>
      </c>
      <c r="H167" s="23">
        <v>0</v>
      </c>
      <c r="I167" s="23" t="s">
        <v>25</v>
      </c>
      <c r="J167" s="17">
        <f t="shared" si="3"/>
        <v>7</v>
      </c>
      <c r="K167" s="52" t="s">
        <v>1307</v>
      </c>
    </row>
    <row r="168" spans="1:11" ht="15.75" customHeight="1" x14ac:dyDescent="0.2">
      <c r="A168" s="21">
        <v>167</v>
      </c>
      <c r="B168" s="18" t="s">
        <v>70</v>
      </c>
      <c r="C168" s="18" t="s">
        <v>71</v>
      </c>
      <c r="D168" s="15" t="s">
        <v>1196</v>
      </c>
      <c r="E168" s="22">
        <v>0</v>
      </c>
      <c r="F168" s="23">
        <v>7</v>
      </c>
      <c r="G168" s="23">
        <v>0</v>
      </c>
      <c r="H168" s="23">
        <v>0</v>
      </c>
      <c r="I168" s="23" t="s">
        <v>25</v>
      </c>
      <c r="J168" s="17">
        <f t="shared" si="3"/>
        <v>7</v>
      </c>
      <c r="K168" s="52" t="s">
        <v>1307</v>
      </c>
    </row>
    <row r="169" spans="1:11" ht="15.75" customHeight="1" x14ac:dyDescent="0.2">
      <c r="A169" s="21">
        <v>168</v>
      </c>
      <c r="B169" s="18" t="s">
        <v>70</v>
      </c>
      <c r="C169" s="18" t="s">
        <v>71</v>
      </c>
      <c r="D169" s="15" t="s">
        <v>1197</v>
      </c>
      <c r="E169" s="22">
        <v>0</v>
      </c>
      <c r="F169" s="23">
        <v>7</v>
      </c>
      <c r="G169" s="23" t="s">
        <v>25</v>
      </c>
      <c r="H169" s="23">
        <v>0</v>
      </c>
      <c r="I169" s="23">
        <v>0</v>
      </c>
      <c r="J169" s="17">
        <f t="shared" si="3"/>
        <v>7</v>
      </c>
      <c r="K169" s="52" t="s">
        <v>1307</v>
      </c>
    </row>
    <row r="170" spans="1:11" ht="15.75" customHeight="1" x14ac:dyDescent="0.2">
      <c r="A170" s="21">
        <v>169</v>
      </c>
      <c r="B170" s="18" t="s">
        <v>200</v>
      </c>
      <c r="C170" s="18" t="s">
        <v>71</v>
      </c>
      <c r="D170" s="15" t="s">
        <v>1176</v>
      </c>
      <c r="E170" s="22">
        <v>7</v>
      </c>
      <c r="F170" s="23">
        <v>0</v>
      </c>
      <c r="G170" s="23" t="s">
        <v>25</v>
      </c>
      <c r="H170" s="23" t="s">
        <v>25</v>
      </c>
      <c r="I170" s="23" t="s">
        <v>25</v>
      </c>
      <c r="J170" s="17">
        <f t="shared" si="3"/>
        <v>7</v>
      </c>
      <c r="K170" s="52" t="s">
        <v>1307</v>
      </c>
    </row>
    <row r="171" spans="1:11" ht="15.75" customHeight="1" x14ac:dyDescent="0.2">
      <c r="A171" s="21">
        <v>170</v>
      </c>
      <c r="B171" s="18" t="s">
        <v>200</v>
      </c>
      <c r="C171" s="18" t="s">
        <v>71</v>
      </c>
      <c r="D171" s="15" t="s">
        <v>1177</v>
      </c>
      <c r="E171" s="22">
        <v>7</v>
      </c>
      <c r="F171" s="23">
        <v>0</v>
      </c>
      <c r="G171" s="23" t="s">
        <v>25</v>
      </c>
      <c r="H171" s="23" t="s">
        <v>25</v>
      </c>
      <c r="I171" s="23" t="s">
        <v>25</v>
      </c>
      <c r="J171" s="17">
        <f t="shared" si="3"/>
        <v>7</v>
      </c>
      <c r="K171" s="52" t="s">
        <v>1307</v>
      </c>
    </row>
    <row r="172" spans="1:11" ht="15.75" customHeight="1" x14ac:dyDescent="0.2">
      <c r="A172" s="21">
        <v>171</v>
      </c>
      <c r="B172" s="18" t="s">
        <v>537</v>
      </c>
      <c r="C172" s="18" t="s">
        <v>539</v>
      </c>
      <c r="D172" s="15" t="s">
        <v>1198</v>
      </c>
      <c r="E172" s="22">
        <v>0</v>
      </c>
      <c r="F172" s="23" t="s">
        <v>25</v>
      </c>
      <c r="G172" s="23">
        <v>0</v>
      </c>
      <c r="H172" s="23">
        <v>7</v>
      </c>
      <c r="I172" s="23" t="s">
        <v>25</v>
      </c>
      <c r="J172" s="17">
        <f t="shared" si="3"/>
        <v>7</v>
      </c>
      <c r="K172" s="52" t="s">
        <v>1307</v>
      </c>
    </row>
    <row r="173" spans="1:11" ht="15.75" customHeight="1" x14ac:dyDescent="0.2">
      <c r="A173" s="21">
        <v>172</v>
      </c>
      <c r="B173" s="18" t="s">
        <v>584</v>
      </c>
      <c r="C173" s="18" t="s">
        <v>585</v>
      </c>
      <c r="D173" s="15" t="s">
        <v>1178</v>
      </c>
      <c r="E173" s="22">
        <v>6</v>
      </c>
      <c r="F173" s="23">
        <v>1</v>
      </c>
      <c r="G173" s="23" t="s">
        <v>25</v>
      </c>
      <c r="H173" s="23">
        <v>0</v>
      </c>
      <c r="I173" s="23" t="s">
        <v>25</v>
      </c>
      <c r="J173" s="17">
        <f t="shared" si="3"/>
        <v>7</v>
      </c>
      <c r="K173" s="52" t="s">
        <v>1307</v>
      </c>
    </row>
    <row r="174" spans="1:11" ht="15.75" customHeight="1" x14ac:dyDescent="0.2">
      <c r="A174" s="21">
        <v>173</v>
      </c>
      <c r="B174" s="18" t="s">
        <v>160</v>
      </c>
      <c r="C174" s="18" t="s">
        <v>161</v>
      </c>
      <c r="D174" s="15" t="s">
        <v>1181</v>
      </c>
      <c r="E174" s="22">
        <v>1</v>
      </c>
      <c r="F174" s="23">
        <v>6</v>
      </c>
      <c r="G174" s="23">
        <v>0</v>
      </c>
      <c r="H174" s="23">
        <v>0</v>
      </c>
      <c r="I174" s="23">
        <v>0</v>
      </c>
      <c r="J174" s="17">
        <f t="shared" ref="J174:J237" si="4">SUM(E174:I174)</f>
        <v>7</v>
      </c>
      <c r="K174" s="52" t="s">
        <v>1307</v>
      </c>
    </row>
    <row r="175" spans="1:11" ht="15.75" customHeight="1" x14ac:dyDescent="0.2">
      <c r="A175" s="21">
        <v>174</v>
      </c>
      <c r="B175" s="18" t="s">
        <v>16</v>
      </c>
      <c r="C175" s="18" t="s">
        <v>17</v>
      </c>
      <c r="D175" s="15" t="s">
        <v>1204</v>
      </c>
      <c r="E175" s="22">
        <v>0</v>
      </c>
      <c r="F175" s="23">
        <v>6</v>
      </c>
      <c r="G175" s="23" t="s">
        <v>25</v>
      </c>
      <c r="H175" s="23">
        <v>0</v>
      </c>
      <c r="I175" s="23" t="s">
        <v>25</v>
      </c>
      <c r="J175" s="17">
        <f t="shared" si="4"/>
        <v>6</v>
      </c>
      <c r="K175" s="52" t="s">
        <v>1307</v>
      </c>
    </row>
    <row r="176" spans="1:11" ht="15.75" customHeight="1" x14ac:dyDescent="0.2">
      <c r="A176" s="21">
        <v>175</v>
      </c>
      <c r="B176" s="18" t="s">
        <v>111</v>
      </c>
      <c r="C176" s="18" t="s">
        <v>231</v>
      </c>
      <c r="D176" s="15" t="s">
        <v>1201</v>
      </c>
      <c r="E176" s="22">
        <v>6</v>
      </c>
      <c r="F176" s="23" t="s">
        <v>25</v>
      </c>
      <c r="G176" s="23">
        <v>0</v>
      </c>
      <c r="H176" s="23">
        <v>0</v>
      </c>
      <c r="I176" s="23" t="s">
        <v>25</v>
      </c>
      <c r="J176" s="17">
        <f t="shared" si="4"/>
        <v>6</v>
      </c>
      <c r="K176" s="52" t="s">
        <v>1307</v>
      </c>
    </row>
    <row r="177" spans="1:11" ht="15.75" customHeight="1" x14ac:dyDescent="0.2">
      <c r="A177" s="21">
        <v>176</v>
      </c>
      <c r="B177" s="18" t="s">
        <v>111</v>
      </c>
      <c r="C177" s="18" t="s">
        <v>231</v>
      </c>
      <c r="D177" s="15" t="s">
        <v>1205</v>
      </c>
      <c r="E177" s="22">
        <v>0</v>
      </c>
      <c r="F177" s="23">
        <v>6</v>
      </c>
      <c r="G177" s="23" t="s">
        <v>25</v>
      </c>
      <c r="H177" s="23" t="s">
        <v>25</v>
      </c>
      <c r="I177" s="23" t="s">
        <v>25</v>
      </c>
      <c r="J177" s="17">
        <f t="shared" si="4"/>
        <v>6</v>
      </c>
      <c r="K177" s="52" t="s">
        <v>1307</v>
      </c>
    </row>
    <row r="178" spans="1:11" ht="15.75" customHeight="1" x14ac:dyDescent="0.2">
      <c r="A178" s="21">
        <v>177</v>
      </c>
      <c r="B178" s="18" t="s">
        <v>290</v>
      </c>
      <c r="C178" s="18" t="s">
        <v>291</v>
      </c>
      <c r="D178" s="15" t="s">
        <v>1202</v>
      </c>
      <c r="E178" s="22">
        <v>3</v>
      </c>
      <c r="F178" s="23">
        <v>3</v>
      </c>
      <c r="G178" s="23" t="s">
        <v>25</v>
      </c>
      <c r="H178" s="23" t="s">
        <v>25</v>
      </c>
      <c r="I178" s="23" t="s">
        <v>25</v>
      </c>
      <c r="J178" s="17">
        <f t="shared" si="4"/>
        <v>6</v>
      </c>
      <c r="K178" s="52" t="s">
        <v>1307</v>
      </c>
    </row>
    <row r="179" spans="1:11" ht="15.75" customHeight="1" x14ac:dyDescent="0.2">
      <c r="A179" s="21">
        <v>178</v>
      </c>
      <c r="B179" s="18" t="s">
        <v>70</v>
      </c>
      <c r="C179" s="18" t="s">
        <v>71</v>
      </c>
      <c r="D179" s="15" t="s">
        <v>1206</v>
      </c>
      <c r="E179" s="22">
        <v>0</v>
      </c>
      <c r="F179" s="23">
        <v>6</v>
      </c>
      <c r="G179" s="23">
        <v>0</v>
      </c>
      <c r="H179" s="23">
        <v>0</v>
      </c>
      <c r="I179" s="23" t="s">
        <v>25</v>
      </c>
      <c r="J179" s="17">
        <f t="shared" si="4"/>
        <v>6</v>
      </c>
      <c r="K179" s="52" t="s">
        <v>1307</v>
      </c>
    </row>
    <row r="180" spans="1:11" ht="15.75" customHeight="1" x14ac:dyDescent="0.2">
      <c r="A180" s="21">
        <v>179</v>
      </c>
      <c r="B180" s="18" t="s">
        <v>70</v>
      </c>
      <c r="C180" s="18" t="s">
        <v>71</v>
      </c>
      <c r="D180" s="15" t="s">
        <v>1207</v>
      </c>
      <c r="E180" s="22">
        <v>0</v>
      </c>
      <c r="F180" s="23">
        <v>6</v>
      </c>
      <c r="G180" s="23">
        <v>0</v>
      </c>
      <c r="H180" s="23">
        <v>0</v>
      </c>
      <c r="I180" s="23" t="s">
        <v>25</v>
      </c>
      <c r="J180" s="17">
        <f t="shared" si="4"/>
        <v>6</v>
      </c>
      <c r="K180" s="52" t="s">
        <v>1307</v>
      </c>
    </row>
    <row r="181" spans="1:11" ht="15.75" customHeight="1" x14ac:dyDescent="0.2">
      <c r="A181" s="21">
        <v>180</v>
      </c>
      <c r="B181" s="18" t="s">
        <v>39</v>
      </c>
      <c r="C181" s="18" t="s">
        <v>43</v>
      </c>
      <c r="D181" s="15" t="s">
        <v>1203</v>
      </c>
      <c r="E181" s="22">
        <v>3</v>
      </c>
      <c r="F181" s="23">
        <v>3</v>
      </c>
      <c r="G181" s="23" t="s">
        <v>25</v>
      </c>
      <c r="H181" s="23" t="s">
        <v>25</v>
      </c>
      <c r="I181" s="23" t="s">
        <v>25</v>
      </c>
      <c r="J181" s="17">
        <f t="shared" si="4"/>
        <v>6</v>
      </c>
      <c r="K181" s="52" t="s">
        <v>1307</v>
      </c>
    </row>
    <row r="182" spans="1:11" ht="15.75" customHeight="1" x14ac:dyDescent="0.2">
      <c r="A182" s="21">
        <v>181</v>
      </c>
      <c r="B182" s="18" t="s">
        <v>340</v>
      </c>
      <c r="C182" s="18" t="s">
        <v>341</v>
      </c>
      <c r="D182" s="15" t="s">
        <v>1199</v>
      </c>
      <c r="E182" s="22" t="s">
        <v>25</v>
      </c>
      <c r="F182" s="23">
        <v>3</v>
      </c>
      <c r="G182" s="23">
        <v>0</v>
      </c>
      <c r="H182" s="23">
        <v>3</v>
      </c>
      <c r="I182" s="23" t="s">
        <v>25</v>
      </c>
      <c r="J182" s="17">
        <f t="shared" si="4"/>
        <v>6</v>
      </c>
      <c r="K182" s="52" t="s">
        <v>1307</v>
      </c>
    </row>
    <row r="183" spans="1:11" ht="15.75" customHeight="1" x14ac:dyDescent="0.2">
      <c r="A183" s="21">
        <v>182</v>
      </c>
      <c r="B183" s="18" t="s">
        <v>340</v>
      </c>
      <c r="C183" s="18" t="s">
        <v>341</v>
      </c>
      <c r="D183" s="15" t="s">
        <v>1200</v>
      </c>
      <c r="E183" s="22" t="s">
        <v>25</v>
      </c>
      <c r="F183" s="23">
        <v>3</v>
      </c>
      <c r="G183" s="23">
        <v>0</v>
      </c>
      <c r="H183" s="23">
        <v>3</v>
      </c>
      <c r="I183" s="23" t="s">
        <v>25</v>
      </c>
      <c r="J183" s="17">
        <f t="shared" si="4"/>
        <v>6</v>
      </c>
      <c r="K183" s="52" t="s">
        <v>1307</v>
      </c>
    </row>
    <row r="184" spans="1:11" ht="15.75" customHeight="1" x14ac:dyDescent="0.2">
      <c r="A184" s="21">
        <v>183</v>
      </c>
      <c r="B184" s="18" t="s">
        <v>20</v>
      </c>
      <c r="C184" s="18" t="s">
        <v>105</v>
      </c>
      <c r="D184" s="15" t="s">
        <v>1209</v>
      </c>
      <c r="E184" s="22">
        <v>0</v>
      </c>
      <c r="F184" s="23">
        <v>5</v>
      </c>
      <c r="G184" s="23" t="s">
        <v>25</v>
      </c>
      <c r="H184" s="23" t="s">
        <v>25</v>
      </c>
      <c r="I184" s="23" t="s">
        <v>25</v>
      </c>
      <c r="J184" s="17">
        <f t="shared" si="4"/>
        <v>5</v>
      </c>
      <c r="K184" s="52" t="s">
        <v>1307</v>
      </c>
    </row>
    <row r="185" spans="1:11" ht="15.75" customHeight="1" x14ac:dyDescent="0.2">
      <c r="A185" s="21">
        <v>184</v>
      </c>
      <c r="B185" s="18" t="s">
        <v>16</v>
      </c>
      <c r="C185" s="18" t="s">
        <v>79</v>
      </c>
      <c r="D185" s="15" t="s">
        <v>1210</v>
      </c>
      <c r="E185" s="22">
        <v>0</v>
      </c>
      <c r="F185" s="23">
        <v>3</v>
      </c>
      <c r="G185" s="23" t="s">
        <v>25</v>
      </c>
      <c r="H185" s="23">
        <v>2</v>
      </c>
      <c r="I185" s="23">
        <v>0</v>
      </c>
      <c r="J185" s="17">
        <f t="shared" si="4"/>
        <v>5</v>
      </c>
      <c r="K185" s="52" t="s">
        <v>1307</v>
      </c>
    </row>
    <row r="186" spans="1:11" ht="15.75" customHeight="1" x14ac:dyDescent="0.2">
      <c r="A186" s="21">
        <v>185</v>
      </c>
      <c r="B186" s="18" t="s">
        <v>165</v>
      </c>
      <c r="C186" s="18" t="s">
        <v>166</v>
      </c>
      <c r="D186" s="15" t="s">
        <v>1208</v>
      </c>
      <c r="E186" s="22">
        <v>3</v>
      </c>
      <c r="F186" s="23">
        <v>2</v>
      </c>
      <c r="G186" s="23" t="s">
        <v>25</v>
      </c>
      <c r="H186" s="23" t="s">
        <v>25</v>
      </c>
      <c r="I186" s="23" t="s">
        <v>25</v>
      </c>
      <c r="J186" s="17">
        <f t="shared" si="4"/>
        <v>5</v>
      </c>
      <c r="K186" s="52" t="s">
        <v>1307</v>
      </c>
    </row>
    <row r="187" spans="1:11" ht="15.75" customHeight="1" x14ac:dyDescent="0.2">
      <c r="A187" s="21">
        <v>186</v>
      </c>
      <c r="B187" s="18" t="s">
        <v>111</v>
      </c>
      <c r="C187" s="18" t="s">
        <v>231</v>
      </c>
      <c r="D187" s="15" t="s">
        <v>1211</v>
      </c>
      <c r="E187" s="22">
        <v>0</v>
      </c>
      <c r="F187" s="23">
        <v>1</v>
      </c>
      <c r="G187" s="23">
        <v>0</v>
      </c>
      <c r="H187" s="23">
        <v>3</v>
      </c>
      <c r="I187" s="23" t="s">
        <v>25</v>
      </c>
      <c r="J187" s="17">
        <f t="shared" si="4"/>
        <v>4</v>
      </c>
      <c r="K187" s="52" t="s">
        <v>1307</v>
      </c>
    </row>
    <row r="188" spans="1:11" ht="15.75" customHeight="1" x14ac:dyDescent="0.2">
      <c r="A188" s="21">
        <v>187</v>
      </c>
      <c r="B188" s="18" t="s">
        <v>16</v>
      </c>
      <c r="C188" s="18" t="s">
        <v>17</v>
      </c>
      <c r="D188" s="15" t="s">
        <v>1216</v>
      </c>
      <c r="E188" s="22">
        <v>0</v>
      </c>
      <c r="F188" s="23">
        <v>3</v>
      </c>
      <c r="G188" s="23" t="s">
        <v>25</v>
      </c>
      <c r="H188" s="23">
        <v>0</v>
      </c>
      <c r="I188" s="23" t="s">
        <v>25</v>
      </c>
      <c r="J188" s="17">
        <f t="shared" si="4"/>
        <v>3</v>
      </c>
      <c r="K188" s="52" t="s">
        <v>1307</v>
      </c>
    </row>
    <row r="189" spans="1:11" ht="15.75" customHeight="1" x14ac:dyDescent="0.2">
      <c r="A189" s="21">
        <v>188</v>
      </c>
      <c r="B189" s="18" t="s">
        <v>16</v>
      </c>
      <c r="C189" s="18" t="s">
        <v>17</v>
      </c>
      <c r="D189" s="15" t="s">
        <v>1217</v>
      </c>
      <c r="E189" s="22">
        <v>0</v>
      </c>
      <c r="F189" s="23">
        <v>3</v>
      </c>
      <c r="G189" s="23" t="s">
        <v>25</v>
      </c>
      <c r="H189" s="23" t="s">
        <v>25</v>
      </c>
      <c r="I189" s="23" t="s">
        <v>25</v>
      </c>
      <c r="J189" s="17">
        <f t="shared" si="4"/>
        <v>3</v>
      </c>
      <c r="K189" s="52" t="s">
        <v>1307</v>
      </c>
    </row>
    <row r="190" spans="1:11" ht="15.75" customHeight="1" x14ac:dyDescent="0.2">
      <c r="A190" s="21">
        <v>189</v>
      </c>
      <c r="B190" s="18" t="s">
        <v>111</v>
      </c>
      <c r="C190" s="18" t="s">
        <v>231</v>
      </c>
      <c r="D190" s="15" t="s">
        <v>1218</v>
      </c>
      <c r="E190" s="22">
        <v>0</v>
      </c>
      <c r="F190" s="23">
        <v>3</v>
      </c>
      <c r="G190" s="23">
        <v>0</v>
      </c>
      <c r="H190" s="23">
        <v>0</v>
      </c>
      <c r="I190" s="23">
        <v>0</v>
      </c>
      <c r="J190" s="17">
        <f t="shared" si="4"/>
        <v>3</v>
      </c>
      <c r="K190" s="52" t="s">
        <v>1307</v>
      </c>
    </row>
    <row r="191" spans="1:11" ht="15.75" customHeight="1" x14ac:dyDescent="0.2">
      <c r="A191" s="21">
        <v>190</v>
      </c>
      <c r="B191" s="18" t="s">
        <v>111</v>
      </c>
      <c r="C191" s="18" t="s">
        <v>231</v>
      </c>
      <c r="D191" s="15" t="s">
        <v>1219</v>
      </c>
      <c r="E191" s="22">
        <v>0</v>
      </c>
      <c r="F191" s="23">
        <v>3</v>
      </c>
      <c r="G191" s="23">
        <v>0</v>
      </c>
      <c r="H191" s="23" t="s">
        <v>25</v>
      </c>
      <c r="I191" s="23" t="s">
        <v>25</v>
      </c>
      <c r="J191" s="17">
        <f t="shared" si="4"/>
        <v>3</v>
      </c>
      <c r="K191" s="52" t="s">
        <v>1307</v>
      </c>
    </row>
    <row r="192" spans="1:11" ht="15.75" customHeight="1" x14ac:dyDescent="0.2">
      <c r="A192" s="21">
        <v>191</v>
      </c>
      <c r="B192" s="18" t="s">
        <v>14</v>
      </c>
      <c r="C192" s="18" t="s">
        <v>240</v>
      </c>
      <c r="D192" s="15" t="s">
        <v>1220</v>
      </c>
      <c r="E192" s="22">
        <v>0</v>
      </c>
      <c r="F192" s="23">
        <v>3</v>
      </c>
      <c r="G192" s="23">
        <v>0</v>
      </c>
      <c r="H192" s="23" t="s">
        <v>25</v>
      </c>
      <c r="I192" s="23">
        <v>0</v>
      </c>
      <c r="J192" s="17">
        <f t="shared" si="4"/>
        <v>3</v>
      </c>
      <c r="K192" s="52" t="s">
        <v>1307</v>
      </c>
    </row>
    <row r="193" spans="1:11" ht="15.75" customHeight="1" x14ac:dyDescent="0.2">
      <c r="A193" s="21">
        <v>192</v>
      </c>
      <c r="B193" s="18" t="s">
        <v>70</v>
      </c>
      <c r="C193" s="18" t="s">
        <v>71</v>
      </c>
      <c r="D193" s="15" t="s">
        <v>1221</v>
      </c>
      <c r="E193" s="22">
        <v>0</v>
      </c>
      <c r="F193" s="23">
        <v>3</v>
      </c>
      <c r="G193" s="23" t="s">
        <v>25</v>
      </c>
      <c r="H193" s="23" t="s">
        <v>25</v>
      </c>
      <c r="I193" s="23" t="s">
        <v>25</v>
      </c>
      <c r="J193" s="17">
        <f t="shared" si="4"/>
        <v>3</v>
      </c>
      <c r="K193" s="52" t="s">
        <v>1307</v>
      </c>
    </row>
    <row r="194" spans="1:11" ht="15.75" customHeight="1" x14ac:dyDescent="0.2">
      <c r="A194" s="21">
        <v>193</v>
      </c>
      <c r="B194" s="18" t="s">
        <v>70</v>
      </c>
      <c r="C194" s="18" t="s">
        <v>71</v>
      </c>
      <c r="D194" s="15" t="s">
        <v>1222</v>
      </c>
      <c r="E194" s="22">
        <v>0</v>
      </c>
      <c r="F194" s="23">
        <v>3</v>
      </c>
      <c r="G194" s="23">
        <v>0</v>
      </c>
      <c r="H194" s="23">
        <v>0</v>
      </c>
      <c r="I194" s="23" t="s">
        <v>25</v>
      </c>
      <c r="J194" s="17">
        <f t="shared" si="4"/>
        <v>3</v>
      </c>
      <c r="K194" s="52" t="s">
        <v>1307</v>
      </c>
    </row>
    <row r="195" spans="1:11" ht="15.75" customHeight="1" x14ac:dyDescent="0.2">
      <c r="A195" s="21">
        <v>194</v>
      </c>
      <c r="B195" s="18" t="s">
        <v>70</v>
      </c>
      <c r="C195" s="18" t="s">
        <v>71</v>
      </c>
      <c r="D195" s="15" t="s">
        <v>1223</v>
      </c>
      <c r="E195" s="22">
        <v>0</v>
      </c>
      <c r="F195" s="23">
        <v>3</v>
      </c>
      <c r="G195" s="23">
        <v>0</v>
      </c>
      <c r="H195" s="23" t="s">
        <v>25</v>
      </c>
      <c r="I195" s="23" t="s">
        <v>25</v>
      </c>
      <c r="J195" s="17">
        <f t="shared" si="4"/>
        <v>3</v>
      </c>
      <c r="K195" s="52" t="s">
        <v>1307</v>
      </c>
    </row>
    <row r="196" spans="1:11" ht="15.75" customHeight="1" x14ac:dyDescent="0.2">
      <c r="A196" s="21">
        <v>195</v>
      </c>
      <c r="B196" s="18" t="s">
        <v>70</v>
      </c>
      <c r="C196" s="18" t="s">
        <v>71</v>
      </c>
      <c r="D196" s="15" t="s">
        <v>1224</v>
      </c>
      <c r="E196" s="22">
        <v>0</v>
      </c>
      <c r="F196" s="23">
        <v>3</v>
      </c>
      <c r="G196" s="23">
        <v>0</v>
      </c>
      <c r="H196" s="23" t="s">
        <v>25</v>
      </c>
      <c r="I196" s="23" t="s">
        <v>25</v>
      </c>
      <c r="J196" s="17">
        <f t="shared" si="4"/>
        <v>3</v>
      </c>
      <c r="K196" s="52" t="s">
        <v>1307</v>
      </c>
    </row>
    <row r="197" spans="1:11" ht="15.75" customHeight="1" x14ac:dyDescent="0.2">
      <c r="A197" s="21">
        <v>196</v>
      </c>
      <c r="B197" s="18" t="s">
        <v>537</v>
      </c>
      <c r="C197" s="18" t="s">
        <v>539</v>
      </c>
      <c r="D197" s="15" t="s">
        <v>1212</v>
      </c>
      <c r="E197" s="22">
        <v>3</v>
      </c>
      <c r="F197" s="23" t="s">
        <v>25</v>
      </c>
      <c r="G197" s="23" t="s">
        <v>25</v>
      </c>
      <c r="H197" s="23">
        <v>0</v>
      </c>
      <c r="I197" s="23" t="s">
        <v>25</v>
      </c>
      <c r="J197" s="17">
        <f t="shared" si="4"/>
        <v>3</v>
      </c>
      <c r="K197" s="52" t="s">
        <v>1307</v>
      </c>
    </row>
    <row r="198" spans="1:11" ht="15.75" customHeight="1" x14ac:dyDescent="0.2">
      <c r="A198" s="21">
        <v>197</v>
      </c>
      <c r="B198" s="18" t="s">
        <v>537</v>
      </c>
      <c r="C198" s="18" t="s">
        <v>539</v>
      </c>
      <c r="D198" s="15" t="s">
        <v>1213</v>
      </c>
      <c r="E198" s="22">
        <v>3</v>
      </c>
      <c r="F198" s="23">
        <v>0</v>
      </c>
      <c r="G198" s="23">
        <v>0</v>
      </c>
      <c r="H198" s="23">
        <v>0</v>
      </c>
      <c r="I198" s="23" t="s">
        <v>25</v>
      </c>
      <c r="J198" s="17">
        <f t="shared" si="4"/>
        <v>3</v>
      </c>
      <c r="K198" s="52" t="s">
        <v>1307</v>
      </c>
    </row>
    <row r="199" spans="1:11" ht="15.75" customHeight="1" x14ac:dyDescent="0.2">
      <c r="A199" s="21">
        <v>198</v>
      </c>
      <c r="B199" s="18" t="s">
        <v>537</v>
      </c>
      <c r="C199" s="18" t="s">
        <v>539</v>
      </c>
      <c r="D199" s="15" t="s">
        <v>1214</v>
      </c>
      <c r="E199" s="22">
        <v>3</v>
      </c>
      <c r="F199" s="23">
        <v>0</v>
      </c>
      <c r="G199" s="23" t="s">
        <v>25</v>
      </c>
      <c r="H199" s="23">
        <v>0</v>
      </c>
      <c r="I199" s="23" t="s">
        <v>25</v>
      </c>
      <c r="J199" s="17">
        <f t="shared" si="4"/>
        <v>3</v>
      </c>
      <c r="K199" s="52" t="s">
        <v>1307</v>
      </c>
    </row>
    <row r="200" spans="1:11" ht="15.75" customHeight="1" x14ac:dyDescent="0.2">
      <c r="A200" s="21">
        <v>199</v>
      </c>
      <c r="B200" s="18" t="s">
        <v>340</v>
      </c>
      <c r="C200" s="18" t="s">
        <v>341</v>
      </c>
      <c r="D200" s="15" t="s">
        <v>1225</v>
      </c>
      <c r="E200" s="22">
        <v>0</v>
      </c>
      <c r="F200" s="23">
        <v>3</v>
      </c>
      <c r="G200" s="23">
        <v>0</v>
      </c>
      <c r="H200" s="23">
        <v>0</v>
      </c>
      <c r="I200" s="23" t="s">
        <v>25</v>
      </c>
      <c r="J200" s="17">
        <f t="shared" si="4"/>
        <v>3</v>
      </c>
      <c r="K200" s="52" t="s">
        <v>1307</v>
      </c>
    </row>
    <row r="201" spans="1:11" ht="15.75" customHeight="1" x14ac:dyDescent="0.2">
      <c r="A201" s="21">
        <v>200</v>
      </c>
      <c r="B201" s="18" t="s">
        <v>144</v>
      </c>
      <c r="C201" s="18" t="s">
        <v>145</v>
      </c>
      <c r="D201" s="15" t="s">
        <v>1215</v>
      </c>
      <c r="E201" s="22">
        <v>3</v>
      </c>
      <c r="F201" s="23">
        <v>0</v>
      </c>
      <c r="G201" s="23">
        <v>0</v>
      </c>
      <c r="H201" s="23">
        <v>0</v>
      </c>
      <c r="I201" s="23">
        <v>0</v>
      </c>
      <c r="J201" s="17">
        <f t="shared" si="4"/>
        <v>3</v>
      </c>
      <c r="K201" s="52" t="s">
        <v>1307</v>
      </c>
    </row>
    <row r="202" spans="1:11" ht="15.75" customHeight="1" x14ac:dyDescent="0.2">
      <c r="A202" s="21">
        <v>201</v>
      </c>
      <c r="B202" s="18" t="s">
        <v>693</v>
      </c>
      <c r="C202" s="18" t="s">
        <v>694</v>
      </c>
      <c r="D202" s="15" t="s">
        <v>1226</v>
      </c>
      <c r="E202" s="22">
        <v>0</v>
      </c>
      <c r="F202" s="23">
        <v>3</v>
      </c>
      <c r="G202" s="23">
        <v>0</v>
      </c>
      <c r="H202" s="23" t="s">
        <v>25</v>
      </c>
      <c r="I202" s="23">
        <v>0</v>
      </c>
      <c r="J202" s="17">
        <f t="shared" si="4"/>
        <v>3</v>
      </c>
      <c r="K202" s="52" t="s">
        <v>1307</v>
      </c>
    </row>
    <row r="203" spans="1:11" ht="15.75" customHeight="1" x14ac:dyDescent="0.2">
      <c r="A203" s="21">
        <v>202</v>
      </c>
      <c r="B203" s="18" t="s">
        <v>693</v>
      </c>
      <c r="C203" s="18" t="s">
        <v>694</v>
      </c>
      <c r="D203" s="15" t="s">
        <v>1227</v>
      </c>
      <c r="E203" s="22">
        <v>0</v>
      </c>
      <c r="F203" s="23">
        <v>3</v>
      </c>
      <c r="G203" s="23" t="s">
        <v>25</v>
      </c>
      <c r="H203" s="23" t="s">
        <v>25</v>
      </c>
      <c r="I203" s="23" t="s">
        <v>25</v>
      </c>
      <c r="J203" s="17">
        <f t="shared" si="4"/>
        <v>3</v>
      </c>
      <c r="K203" s="52" t="s">
        <v>1307</v>
      </c>
    </row>
    <row r="204" spans="1:11" ht="15.75" customHeight="1" x14ac:dyDescent="0.2">
      <c r="A204" s="21">
        <v>203</v>
      </c>
      <c r="B204" s="18" t="s">
        <v>16</v>
      </c>
      <c r="C204" s="18" t="s">
        <v>17</v>
      </c>
      <c r="D204" s="15" t="s">
        <v>1228</v>
      </c>
      <c r="E204" s="22">
        <v>0</v>
      </c>
      <c r="F204" s="23">
        <v>2</v>
      </c>
      <c r="G204" s="23" t="s">
        <v>25</v>
      </c>
      <c r="H204" s="23" t="s">
        <v>25</v>
      </c>
      <c r="I204" s="23" t="s">
        <v>25</v>
      </c>
      <c r="J204" s="17">
        <f t="shared" si="4"/>
        <v>2</v>
      </c>
      <c r="K204" s="52" t="s">
        <v>1307</v>
      </c>
    </row>
    <row r="205" spans="1:11" ht="15.75" customHeight="1" x14ac:dyDescent="0.2">
      <c r="A205" s="21">
        <v>204</v>
      </c>
      <c r="B205" s="18" t="s">
        <v>529</v>
      </c>
      <c r="C205" s="18" t="s">
        <v>530</v>
      </c>
      <c r="D205" s="15" t="s">
        <v>1229</v>
      </c>
      <c r="E205" s="22">
        <v>0</v>
      </c>
      <c r="F205" s="23">
        <v>2</v>
      </c>
      <c r="G205" s="23">
        <v>0</v>
      </c>
      <c r="H205" s="23">
        <v>0</v>
      </c>
      <c r="I205" s="23">
        <v>0</v>
      </c>
      <c r="J205" s="17">
        <f t="shared" si="4"/>
        <v>2</v>
      </c>
      <c r="K205" s="52" t="s">
        <v>1307</v>
      </c>
    </row>
    <row r="206" spans="1:11" ht="15.75" customHeight="1" x14ac:dyDescent="0.2">
      <c r="A206" s="21">
        <v>205</v>
      </c>
      <c r="B206" s="18" t="s">
        <v>529</v>
      </c>
      <c r="C206" s="18" t="s">
        <v>530</v>
      </c>
      <c r="D206" s="15" t="s">
        <v>1230</v>
      </c>
      <c r="E206" s="22">
        <v>0</v>
      </c>
      <c r="F206" s="23">
        <v>0</v>
      </c>
      <c r="G206" s="23">
        <v>0</v>
      </c>
      <c r="H206" s="23">
        <v>2</v>
      </c>
      <c r="I206" s="23">
        <v>0</v>
      </c>
      <c r="J206" s="17">
        <f t="shared" si="4"/>
        <v>2</v>
      </c>
      <c r="K206" s="52" t="s">
        <v>1307</v>
      </c>
    </row>
    <row r="207" spans="1:11" ht="15.75" customHeight="1" x14ac:dyDescent="0.2">
      <c r="A207" s="21">
        <v>206</v>
      </c>
      <c r="B207" s="18" t="s">
        <v>20</v>
      </c>
      <c r="C207" s="18" t="s">
        <v>105</v>
      </c>
      <c r="D207" s="15" t="s">
        <v>1232</v>
      </c>
      <c r="E207" s="22">
        <v>1</v>
      </c>
      <c r="F207" s="23">
        <v>0</v>
      </c>
      <c r="G207" s="23">
        <v>0</v>
      </c>
      <c r="H207" s="23" t="s">
        <v>25</v>
      </c>
      <c r="I207" s="23" t="s">
        <v>25</v>
      </c>
      <c r="J207" s="17">
        <f t="shared" si="4"/>
        <v>1</v>
      </c>
      <c r="K207" s="52" t="s">
        <v>1307</v>
      </c>
    </row>
    <row r="208" spans="1:11" ht="15.75" customHeight="1" x14ac:dyDescent="0.2">
      <c r="A208" s="21">
        <v>207</v>
      </c>
      <c r="B208" s="18" t="s">
        <v>20</v>
      </c>
      <c r="C208" s="18" t="s">
        <v>105</v>
      </c>
      <c r="D208" s="15" t="s">
        <v>1234</v>
      </c>
      <c r="E208" s="22">
        <v>0</v>
      </c>
      <c r="F208" s="23">
        <v>1</v>
      </c>
      <c r="G208" s="23" t="s">
        <v>25</v>
      </c>
      <c r="H208" s="23" t="s">
        <v>25</v>
      </c>
      <c r="I208" s="23" t="s">
        <v>25</v>
      </c>
      <c r="J208" s="17">
        <f t="shared" si="4"/>
        <v>1</v>
      </c>
      <c r="K208" s="52" t="s">
        <v>1307</v>
      </c>
    </row>
    <row r="209" spans="1:11" ht="15.75" customHeight="1" x14ac:dyDescent="0.2">
      <c r="A209" s="21">
        <v>208</v>
      </c>
      <c r="B209" s="18" t="s">
        <v>111</v>
      </c>
      <c r="C209" s="18" t="s">
        <v>231</v>
      </c>
      <c r="D209" s="15" t="s">
        <v>1235</v>
      </c>
      <c r="E209" s="22">
        <v>0</v>
      </c>
      <c r="F209" s="23">
        <v>1</v>
      </c>
      <c r="G209" s="23" t="s">
        <v>25</v>
      </c>
      <c r="H209" s="23" t="s">
        <v>25</v>
      </c>
      <c r="I209" s="23">
        <v>0</v>
      </c>
      <c r="J209" s="17">
        <f t="shared" si="4"/>
        <v>1</v>
      </c>
      <c r="K209" s="52" t="s">
        <v>1307</v>
      </c>
    </row>
    <row r="210" spans="1:11" ht="15.75" customHeight="1" x14ac:dyDescent="0.2">
      <c r="A210" s="21">
        <v>209</v>
      </c>
      <c r="B210" s="18" t="s">
        <v>14</v>
      </c>
      <c r="C210" s="18" t="s">
        <v>40</v>
      </c>
      <c r="D210" s="15" t="s">
        <v>1236</v>
      </c>
      <c r="E210" s="22">
        <v>0</v>
      </c>
      <c r="F210" s="23">
        <v>1</v>
      </c>
      <c r="G210" s="23" t="s">
        <v>25</v>
      </c>
      <c r="H210" s="23">
        <v>0</v>
      </c>
      <c r="I210" s="23" t="s">
        <v>25</v>
      </c>
      <c r="J210" s="17">
        <f t="shared" si="4"/>
        <v>1</v>
      </c>
      <c r="K210" s="52" t="s">
        <v>1307</v>
      </c>
    </row>
    <row r="211" spans="1:11" ht="15.75" customHeight="1" x14ac:dyDescent="0.2">
      <c r="A211" s="21">
        <v>210</v>
      </c>
      <c r="B211" s="18" t="s">
        <v>246</v>
      </c>
      <c r="C211" s="18" t="s">
        <v>247</v>
      </c>
      <c r="D211" s="15" t="s">
        <v>1237</v>
      </c>
      <c r="E211" s="22">
        <v>0</v>
      </c>
      <c r="F211" s="23">
        <v>1</v>
      </c>
      <c r="G211" s="23">
        <v>0</v>
      </c>
      <c r="H211" s="23">
        <v>0</v>
      </c>
      <c r="I211" s="23">
        <v>0</v>
      </c>
      <c r="J211" s="17">
        <f t="shared" si="4"/>
        <v>1</v>
      </c>
      <c r="K211" s="52" t="s">
        <v>1307</v>
      </c>
    </row>
    <row r="212" spans="1:11" ht="15.75" customHeight="1" x14ac:dyDescent="0.2">
      <c r="A212" s="21">
        <v>211</v>
      </c>
      <c r="B212" s="18" t="s">
        <v>529</v>
      </c>
      <c r="C212" s="18" t="s">
        <v>530</v>
      </c>
      <c r="D212" s="15" t="s">
        <v>1238</v>
      </c>
      <c r="E212" s="22">
        <v>0</v>
      </c>
      <c r="F212" s="23">
        <v>1</v>
      </c>
      <c r="G212" s="23">
        <v>0</v>
      </c>
      <c r="H212" s="23">
        <v>0</v>
      </c>
      <c r="I212" s="23">
        <v>0</v>
      </c>
      <c r="J212" s="17">
        <f t="shared" si="4"/>
        <v>1</v>
      </c>
      <c r="K212" s="52" t="s">
        <v>1307</v>
      </c>
    </row>
    <row r="213" spans="1:11" ht="15.75" customHeight="1" x14ac:dyDescent="0.2">
      <c r="A213" s="21">
        <v>212</v>
      </c>
      <c r="B213" s="18" t="s">
        <v>510</v>
      </c>
      <c r="C213" s="18" t="s">
        <v>511</v>
      </c>
      <c r="D213" s="15" t="s">
        <v>1239</v>
      </c>
      <c r="E213" s="22">
        <v>0</v>
      </c>
      <c r="F213" s="23">
        <v>1</v>
      </c>
      <c r="G213" s="23">
        <v>0</v>
      </c>
      <c r="H213" s="23">
        <v>0</v>
      </c>
      <c r="I213" s="23">
        <v>0</v>
      </c>
      <c r="J213" s="17">
        <f t="shared" si="4"/>
        <v>1</v>
      </c>
      <c r="K213" s="52" t="s">
        <v>1307</v>
      </c>
    </row>
    <row r="214" spans="1:11" ht="15.75" customHeight="1" x14ac:dyDescent="0.2">
      <c r="A214" s="21">
        <v>213</v>
      </c>
      <c r="B214" s="18" t="s">
        <v>510</v>
      </c>
      <c r="C214" s="18" t="s">
        <v>511</v>
      </c>
      <c r="D214" s="15" t="s">
        <v>1240</v>
      </c>
      <c r="E214" s="22">
        <v>0</v>
      </c>
      <c r="F214" s="23">
        <v>1</v>
      </c>
      <c r="G214" s="23">
        <v>0</v>
      </c>
      <c r="H214" s="23">
        <v>0</v>
      </c>
      <c r="I214" s="23">
        <v>0</v>
      </c>
      <c r="J214" s="17">
        <f t="shared" si="4"/>
        <v>1</v>
      </c>
      <c r="K214" s="52" t="s">
        <v>1307</v>
      </c>
    </row>
    <row r="215" spans="1:11" ht="15.75" customHeight="1" x14ac:dyDescent="0.2">
      <c r="A215" s="21">
        <v>214</v>
      </c>
      <c r="B215" s="18" t="s">
        <v>152</v>
      </c>
      <c r="C215" s="18" t="s">
        <v>153</v>
      </c>
      <c r="D215" s="15" t="s">
        <v>1241</v>
      </c>
      <c r="E215" s="22">
        <v>0</v>
      </c>
      <c r="F215" s="23">
        <v>1</v>
      </c>
      <c r="G215" s="23" t="s">
        <v>25</v>
      </c>
      <c r="H215" s="23">
        <v>0</v>
      </c>
      <c r="I215" s="23" t="s">
        <v>25</v>
      </c>
      <c r="J215" s="17">
        <f t="shared" si="4"/>
        <v>1</v>
      </c>
      <c r="K215" s="52" t="s">
        <v>1307</v>
      </c>
    </row>
    <row r="216" spans="1:11" ht="15.75" customHeight="1" x14ac:dyDescent="0.2">
      <c r="A216" s="21">
        <v>215</v>
      </c>
      <c r="B216" s="18" t="s">
        <v>165</v>
      </c>
      <c r="C216" s="18" t="s">
        <v>166</v>
      </c>
      <c r="D216" s="15" t="s">
        <v>1233</v>
      </c>
      <c r="E216" s="22">
        <v>1</v>
      </c>
      <c r="F216" s="23" t="s">
        <v>25</v>
      </c>
      <c r="G216" s="23" t="s">
        <v>25</v>
      </c>
      <c r="H216" s="23" t="s">
        <v>25</v>
      </c>
      <c r="I216" s="23" t="s">
        <v>25</v>
      </c>
      <c r="J216" s="17">
        <f t="shared" si="4"/>
        <v>1</v>
      </c>
      <c r="K216" s="52" t="s">
        <v>1307</v>
      </c>
    </row>
    <row r="217" spans="1:11" ht="15.75" customHeight="1" x14ac:dyDescent="0.2">
      <c r="A217" s="21">
        <v>216</v>
      </c>
      <c r="B217" s="18" t="s">
        <v>165</v>
      </c>
      <c r="C217" s="18" t="s">
        <v>166</v>
      </c>
      <c r="D217" s="15" t="s">
        <v>1242</v>
      </c>
      <c r="E217" s="22">
        <v>0</v>
      </c>
      <c r="F217" s="23">
        <v>1</v>
      </c>
      <c r="G217" s="23" t="s">
        <v>25</v>
      </c>
      <c r="H217" s="23" t="s">
        <v>25</v>
      </c>
      <c r="I217" s="23" t="s">
        <v>25</v>
      </c>
      <c r="J217" s="17">
        <f t="shared" si="4"/>
        <v>1</v>
      </c>
      <c r="K217" s="52" t="s">
        <v>1307</v>
      </c>
    </row>
    <row r="218" spans="1:11" ht="15.75" customHeight="1" x14ac:dyDescent="0.2">
      <c r="A218" s="21">
        <v>217</v>
      </c>
      <c r="B218" s="18" t="s">
        <v>311</v>
      </c>
      <c r="C218" s="18" t="s">
        <v>312</v>
      </c>
      <c r="D218" s="15" t="s">
        <v>1243</v>
      </c>
      <c r="E218" s="22">
        <v>0</v>
      </c>
      <c r="F218" s="23">
        <v>1</v>
      </c>
      <c r="G218" s="23" t="s">
        <v>25</v>
      </c>
      <c r="H218" s="23">
        <v>0</v>
      </c>
      <c r="I218" s="23" t="s">
        <v>25</v>
      </c>
      <c r="J218" s="17">
        <f t="shared" si="4"/>
        <v>1</v>
      </c>
      <c r="K218" s="52" t="s">
        <v>1307</v>
      </c>
    </row>
    <row r="219" spans="1:11" ht="15.75" customHeight="1" x14ac:dyDescent="0.2">
      <c r="A219" s="21">
        <v>218</v>
      </c>
      <c r="B219" s="18" t="s">
        <v>311</v>
      </c>
      <c r="C219" s="18" t="s">
        <v>312</v>
      </c>
      <c r="D219" s="15" t="s">
        <v>1244</v>
      </c>
      <c r="E219" s="22">
        <v>0</v>
      </c>
      <c r="F219" s="23">
        <v>1</v>
      </c>
      <c r="G219" s="23">
        <v>0</v>
      </c>
      <c r="H219" s="23">
        <v>0</v>
      </c>
      <c r="I219" s="23">
        <v>0</v>
      </c>
      <c r="J219" s="17">
        <f t="shared" si="4"/>
        <v>1</v>
      </c>
      <c r="K219" s="52" t="s">
        <v>1307</v>
      </c>
    </row>
    <row r="220" spans="1:11" ht="15.75" customHeight="1" x14ac:dyDescent="0.2">
      <c r="A220" s="21">
        <v>219</v>
      </c>
      <c r="B220" s="18" t="s">
        <v>666</v>
      </c>
      <c r="C220" s="18" t="s">
        <v>668</v>
      </c>
      <c r="D220" s="15" t="s">
        <v>1231</v>
      </c>
      <c r="E220" s="22" t="s">
        <v>25</v>
      </c>
      <c r="F220" s="23">
        <v>1</v>
      </c>
      <c r="G220" s="23">
        <v>0</v>
      </c>
      <c r="H220" s="23" t="s">
        <v>25</v>
      </c>
      <c r="I220" s="23" t="s">
        <v>25</v>
      </c>
      <c r="J220" s="17">
        <f t="shared" si="4"/>
        <v>1</v>
      </c>
      <c r="K220" s="52" t="s">
        <v>1307</v>
      </c>
    </row>
    <row r="221" spans="1:11" ht="15.75" customHeight="1" x14ac:dyDescent="0.2">
      <c r="A221" s="21">
        <v>220</v>
      </c>
      <c r="B221" s="18" t="s">
        <v>70</v>
      </c>
      <c r="C221" s="18" t="s">
        <v>71</v>
      </c>
      <c r="D221" s="15" t="s">
        <v>1245</v>
      </c>
      <c r="E221" s="22">
        <v>0</v>
      </c>
      <c r="F221" s="23">
        <v>1</v>
      </c>
      <c r="G221" s="23">
        <v>0</v>
      </c>
      <c r="H221" s="23">
        <v>0</v>
      </c>
      <c r="I221" s="23" t="s">
        <v>25</v>
      </c>
      <c r="J221" s="17">
        <f t="shared" si="4"/>
        <v>1</v>
      </c>
      <c r="K221" s="52" t="s">
        <v>1307</v>
      </c>
    </row>
    <row r="222" spans="1:11" ht="15.75" customHeight="1" x14ac:dyDescent="0.2">
      <c r="A222" s="21">
        <v>221</v>
      </c>
      <c r="B222" s="18" t="s">
        <v>70</v>
      </c>
      <c r="C222" s="18" t="s">
        <v>71</v>
      </c>
      <c r="D222" s="15" t="s">
        <v>1246</v>
      </c>
      <c r="E222" s="22">
        <v>0</v>
      </c>
      <c r="F222" s="23">
        <v>1</v>
      </c>
      <c r="G222" s="23">
        <v>0</v>
      </c>
      <c r="H222" s="23">
        <v>0</v>
      </c>
      <c r="I222" s="23" t="s">
        <v>25</v>
      </c>
      <c r="J222" s="17">
        <f t="shared" si="4"/>
        <v>1</v>
      </c>
      <c r="K222" s="52" t="s">
        <v>1307</v>
      </c>
    </row>
    <row r="223" spans="1:11" ht="15.75" customHeight="1" x14ac:dyDescent="0.2">
      <c r="A223" s="21">
        <v>222</v>
      </c>
      <c r="B223" s="18" t="s">
        <v>200</v>
      </c>
      <c r="C223" s="18" t="s">
        <v>244</v>
      </c>
      <c r="D223" s="15" t="s">
        <v>1247</v>
      </c>
      <c r="E223" s="22">
        <v>0</v>
      </c>
      <c r="F223" s="23">
        <v>1</v>
      </c>
      <c r="G223" s="23">
        <v>0</v>
      </c>
      <c r="H223" s="23">
        <v>0</v>
      </c>
      <c r="I223" s="23">
        <v>0</v>
      </c>
      <c r="J223" s="17">
        <f t="shared" si="4"/>
        <v>1</v>
      </c>
      <c r="K223" s="52" t="s">
        <v>1307</v>
      </c>
    </row>
    <row r="224" spans="1:11" ht="15.75" customHeight="1" x14ac:dyDescent="0.2">
      <c r="A224" s="21">
        <v>223</v>
      </c>
      <c r="B224" s="18" t="s">
        <v>559</v>
      </c>
      <c r="C224" s="18" t="s">
        <v>560</v>
      </c>
      <c r="D224" s="15" t="s">
        <v>1248</v>
      </c>
      <c r="E224" s="22">
        <v>0</v>
      </c>
      <c r="F224" s="23">
        <v>1</v>
      </c>
      <c r="G224" s="23" t="s">
        <v>25</v>
      </c>
      <c r="H224" s="23" t="s">
        <v>25</v>
      </c>
      <c r="I224" s="23" t="s">
        <v>25</v>
      </c>
      <c r="J224" s="17">
        <f t="shared" si="4"/>
        <v>1</v>
      </c>
      <c r="K224" s="52" t="s">
        <v>1307</v>
      </c>
    </row>
    <row r="225" spans="1:12" ht="15.75" customHeight="1" x14ac:dyDescent="0.2">
      <c r="A225" s="21">
        <v>224</v>
      </c>
      <c r="B225" s="18" t="s">
        <v>660</v>
      </c>
      <c r="C225" s="18" t="s">
        <v>661</v>
      </c>
      <c r="D225" s="15" t="s">
        <v>1249</v>
      </c>
      <c r="E225" s="22">
        <v>0</v>
      </c>
      <c r="F225" s="23">
        <v>1</v>
      </c>
      <c r="G225" s="23" t="s">
        <v>25</v>
      </c>
      <c r="H225" s="23" t="s">
        <v>25</v>
      </c>
      <c r="I225" s="23" t="s">
        <v>25</v>
      </c>
      <c r="J225" s="17">
        <f t="shared" si="4"/>
        <v>1</v>
      </c>
      <c r="K225" s="52" t="s">
        <v>1307</v>
      </c>
    </row>
    <row r="226" spans="1:12" ht="15.75" customHeight="1" x14ac:dyDescent="0.2">
      <c r="A226" s="21">
        <v>225</v>
      </c>
      <c r="B226" s="18" t="s">
        <v>98</v>
      </c>
      <c r="C226" s="18" t="s">
        <v>43</v>
      </c>
      <c r="D226" s="15" t="s">
        <v>1251</v>
      </c>
      <c r="E226" s="22">
        <v>0</v>
      </c>
      <c r="F226" s="23">
        <v>0</v>
      </c>
      <c r="G226" s="23">
        <v>0</v>
      </c>
      <c r="H226" s="23">
        <v>0</v>
      </c>
      <c r="I226" s="23">
        <v>0</v>
      </c>
      <c r="J226" s="17">
        <f t="shared" si="4"/>
        <v>0</v>
      </c>
      <c r="K226" s="52" t="s">
        <v>1307</v>
      </c>
    </row>
    <row r="227" spans="1:12" ht="15.75" customHeight="1" x14ac:dyDescent="0.2">
      <c r="A227" s="21">
        <v>226</v>
      </c>
      <c r="B227" s="18" t="s">
        <v>20</v>
      </c>
      <c r="C227" s="18" t="s">
        <v>105</v>
      </c>
      <c r="D227" s="15" t="s">
        <v>1252</v>
      </c>
      <c r="E227" s="22">
        <v>0</v>
      </c>
      <c r="F227" s="23">
        <v>0</v>
      </c>
      <c r="G227" s="23">
        <v>0</v>
      </c>
      <c r="H227" s="23">
        <v>0</v>
      </c>
      <c r="I227" s="23">
        <v>0</v>
      </c>
      <c r="J227" s="17">
        <f t="shared" si="4"/>
        <v>0</v>
      </c>
      <c r="K227" s="52" t="s">
        <v>1307</v>
      </c>
    </row>
    <row r="228" spans="1:12" ht="15.75" customHeight="1" x14ac:dyDescent="0.2">
      <c r="A228" s="21">
        <v>227</v>
      </c>
      <c r="B228" s="18" t="s">
        <v>20</v>
      </c>
      <c r="C228" s="18" t="s">
        <v>105</v>
      </c>
      <c r="D228" s="15" t="s">
        <v>1253</v>
      </c>
      <c r="E228" s="22">
        <v>0</v>
      </c>
      <c r="F228" s="23">
        <v>0</v>
      </c>
      <c r="G228" s="23">
        <v>0</v>
      </c>
      <c r="H228" s="23">
        <v>0</v>
      </c>
      <c r="I228" s="23">
        <v>0</v>
      </c>
      <c r="J228" s="17">
        <f t="shared" si="4"/>
        <v>0</v>
      </c>
      <c r="K228" s="52" t="s">
        <v>1307</v>
      </c>
    </row>
    <row r="229" spans="1:12" ht="15.75" customHeight="1" x14ac:dyDescent="0.2">
      <c r="A229" s="21">
        <v>228</v>
      </c>
      <c r="B229" s="18" t="s">
        <v>16</v>
      </c>
      <c r="C229" s="18" t="s">
        <v>17</v>
      </c>
      <c r="D229" s="15" t="s">
        <v>1254</v>
      </c>
      <c r="E229" s="22">
        <v>0</v>
      </c>
      <c r="F229" s="23">
        <v>0</v>
      </c>
      <c r="G229" s="23" t="s">
        <v>25</v>
      </c>
      <c r="H229" s="23" t="s">
        <v>25</v>
      </c>
      <c r="I229" s="23" t="s">
        <v>25</v>
      </c>
      <c r="J229" s="17">
        <f t="shared" si="4"/>
        <v>0</v>
      </c>
      <c r="K229" s="52" t="s">
        <v>1307</v>
      </c>
    </row>
    <row r="230" spans="1:12" ht="15.75" customHeight="1" x14ac:dyDescent="0.2">
      <c r="A230" s="21">
        <v>229</v>
      </c>
      <c r="B230" s="18" t="s">
        <v>111</v>
      </c>
      <c r="C230" s="18" t="s">
        <v>625</v>
      </c>
      <c r="D230" s="15" t="s">
        <v>1255</v>
      </c>
      <c r="E230" s="22">
        <v>0</v>
      </c>
      <c r="F230" s="23" t="s">
        <v>25</v>
      </c>
      <c r="G230" s="23" t="s">
        <v>25</v>
      </c>
      <c r="H230" s="23">
        <v>0</v>
      </c>
      <c r="I230" s="23" t="s">
        <v>25</v>
      </c>
      <c r="J230" s="17">
        <f t="shared" si="4"/>
        <v>0</v>
      </c>
      <c r="K230" s="52" t="s">
        <v>1307</v>
      </c>
    </row>
    <row r="231" spans="1:12" ht="15.75" customHeight="1" x14ac:dyDescent="0.2">
      <c r="A231" s="21">
        <v>230</v>
      </c>
      <c r="B231" s="18" t="s">
        <v>111</v>
      </c>
      <c r="C231" s="18" t="s">
        <v>625</v>
      </c>
      <c r="D231" s="15" t="s">
        <v>1256</v>
      </c>
      <c r="E231" s="22">
        <v>0</v>
      </c>
      <c r="F231" s="23" t="s">
        <v>25</v>
      </c>
      <c r="G231" s="23" t="s">
        <v>25</v>
      </c>
      <c r="H231" s="23">
        <v>0</v>
      </c>
      <c r="I231" s="23" t="s">
        <v>25</v>
      </c>
      <c r="J231" s="17">
        <f t="shared" si="4"/>
        <v>0</v>
      </c>
      <c r="K231" s="52" t="s">
        <v>1307</v>
      </c>
    </row>
    <row r="232" spans="1:12" ht="15.75" customHeight="1" x14ac:dyDescent="0.2">
      <c r="A232" s="21">
        <v>231</v>
      </c>
      <c r="B232" s="18" t="s">
        <v>111</v>
      </c>
      <c r="C232" s="18" t="s">
        <v>1040</v>
      </c>
      <c r="D232" s="15" t="s">
        <v>1257</v>
      </c>
      <c r="E232" s="22">
        <v>0</v>
      </c>
      <c r="F232" s="23" t="s">
        <v>25</v>
      </c>
      <c r="G232" s="23" t="s">
        <v>25</v>
      </c>
      <c r="H232" s="23" t="s">
        <v>25</v>
      </c>
      <c r="I232" s="23" t="s">
        <v>25</v>
      </c>
      <c r="J232" s="17">
        <f t="shared" si="4"/>
        <v>0</v>
      </c>
      <c r="K232" s="52" t="s">
        <v>1307</v>
      </c>
    </row>
    <row r="233" spans="1:12" ht="15.75" customHeight="1" x14ac:dyDescent="0.2">
      <c r="A233" s="21">
        <v>232</v>
      </c>
      <c r="B233" s="18" t="s">
        <v>111</v>
      </c>
      <c r="C233" s="18" t="s">
        <v>231</v>
      </c>
      <c r="D233" s="15" t="s">
        <v>1250</v>
      </c>
      <c r="E233" s="22" t="s">
        <v>25</v>
      </c>
      <c r="F233" s="23">
        <v>0</v>
      </c>
      <c r="G233" s="23" t="s">
        <v>25</v>
      </c>
      <c r="H233" s="23" t="s">
        <v>25</v>
      </c>
      <c r="I233" s="23" t="s">
        <v>25</v>
      </c>
      <c r="J233" s="17">
        <f t="shared" si="4"/>
        <v>0</v>
      </c>
      <c r="K233" s="52" t="s">
        <v>1307</v>
      </c>
    </row>
    <row r="234" spans="1:12" ht="15.75" customHeight="1" x14ac:dyDescent="0.2">
      <c r="A234" s="21">
        <v>233</v>
      </c>
      <c r="B234" s="18" t="s">
        <v>111</v>
      </c>
      <c r="C234" s="18" t="s">
        <v>231</v>
      </c>
      <c r="D234" s="15" t="s">
        <v>1258</v>
      </c>
      <c r="E234" s="22">
        <v>0</v>
      </c>
      <c r="F234" s="23">
        <v>0</v>
      </c>
      <c r="G234" s="23" t="s">
        <v>25</v>
      </c>
      <c r="H234" s="23">
        <v>0</v>
      </c>
      <c r="I234" s="23">
        <v>0</v>
      </c>
      <c r="J234" s="17">
        <f t="shared" si="4"/>
        <v>0</v>
      </c>
      <c r="K234" s="52" t="s">
        <v>1307</v>
      </c>
    </row>
    <row r="235" spans="1:12" ht="15.75" customHeight="1" x14ac:dyDescent="0.2">
      <c r="A235" s="21">
        <v>234</v>
      </c>
      <c r="B235" s="18" t="s">
        <v>111</v>
      </c>
      <c r="C235" s="18" t="s">
        <v>235</v>
      </c>
      <c r="D235" s="15" t="s">
        <v>1259</v>
      </c>
      <c r="E235" s="22">
        <v>0</v>
      </c>
      <c r="F235" s="23">
        <v>0</v>
      </c>
      <c r="G235" s="23">
        <v>0</v>
      </c>
      <c r="H235" s="23">
        <v>0</v>
      </c>
      <c r="I235" s="23" t="s">
        <v>25</v>
      </c>
      <c r="J235" s="17">
        <f t="shared" si="4"/>
        <v>0</v>
      </c>
      <c r="K235" s="52" t="s">
        <v>1307</v>
      </c>
    </row>
    <row r="236" spans="1:12" ht="15.75" customHeight="1" x14ac:dyDescent="0.2">
      <c r="A236" s="21">
        <v>235</v>
      </c>
      <c r="B236" s="18" t="s">
        <v>111</v>
      </c>
      <c r="C236" s="18" t="s">
        <v>235</v>
      </c>
      <c r="D236" s="15" t="s">
        <v>1260</v>
      </c>
      <c r="E236" s="22">
        <v>0</v>
      </c>
      <c r="F236" s="23">
        <v>0</v>
      </c>
      <c r="G236" s="23">
        <v>0</v>
      </c>
      <c r="H236" s="23">
        <v>0</v>
      </c>
      <c r="I236" s="23" t="s">
        <v>25</v>
      </c>
      <c r="J236" s="17">
        <f t="shared" si="4"/>
        <v>0</v>
      </c>
      <c r="K236" s="52" t="s">
        <v>1307</v>
      </c>
    </row>
    <row r="237" spans="1:12" ht="15.75" customHeight="1" x14ac:dyDescent="0.2">
      <c r="A237" s="21">
        <v>236</v>
      </c>
      <c r="B237" s="18" t="s">
        <v>14</v>
      </c>
      <c r="C237" s="18" t="s">
        <v>27</v>
      </c>
      <c r="D237" s="15" t="s">
        <v>1261</v>
      </c>
      <c r="E237" s="22">
        <v>0</v>
      </c>
      <c r="F237" s="23">
        <v>0</v>
      </c>
      <c r="G237" s="23">
        <v>0</v>
      </c>
      <c r="H237" s="23">
        <v>0</v>
      </c>
      <c r="I237" s="23">
        <v>0</v>
      </c>
      <c r="J237" s="17">
        <f t="shared" si="4"/>
        <v>0</v>
      </c>
      <c r="K237" s="52" t="s">
        <v>1307</v>
      </c>
      <c r="L237" s="14" t="s">
        <v>169</v>
      </c>
    </row>
    <row r="238" spans="1:12" ht="15.75" customHeight="1" x14ac:dyDescent="0.2">
      <c r="A238" s="21">
        <v>237</v>
      </c>
      <c r="B238" s="18" t="s">
        <v>14</v>
      </c>
      <c r="C238" s="18" t="s">
        <v>36</v>
      </c>
      <c r="D238" s="15" t="s">
        <v>1262</v>
      </c>
      <c r="E238" s="22">
        <v>0</v>
      </c>
      <c r="F238" s="23">
        <v>0</v>
      </c>
      <c r="G238" s="23">
        <v>0</v>
      </c>
      <c r="H238" s="23">
        <v>0</v>
      </c>
      <c r="I238" s="23">
        <v>0</v>
      </c>
      <c r="J238" s="17">
        <f t="shared" ref="J238:J301" si="5">SUM(E238:I238)</f>
        <v>0</v>
      </c>
      <c r="K238" s="52" t="s">
        <v>1307</v>
      </c>
    </row>
    <row r="239" spans="1:12" ht="15.75" customHeight="1" x14ac:dyDescent="0.2">
      <c r="A239" s="21">
        <v>238</v>
      </c>
      <c r="B239" s="18" t="s">
        <v>14</v>
      </c>
      <c r="C239" s="18" t="s">
        <v>240</v>
      </c>
      <c r="D239" s="15" t="s">
        <v>1263</v>
      </c>
      <c r="E239" s="22">
        <v>0</v>
      </c>
      <c r="F239" s="23" t="s">
        <v>25</v>
      </c>
      <c r="G239" s="23">
        <v>0</v>
      </c>
      <c r="H239" s="23" t="s">
        <v>25</v>
      </c>
      <c r="I239" s="23" t="s">
        <v>25</v>
      </c>
      <c r="J239" s="17">
        <f t="shared" si="5"/>
        <v>0</v>
      </c>
      <c r="K239" s="52" t="s">
        <v>1307</v>
      </c>
    </row>
    <row r="240" spans="1:12" ht="15.75" customHeight="1" x14ac:dyDescent="0.2">
      <c r="A240" s="21">
        <v>239</v>
      </c>
      <c r="B240" s="18" t="s">
        <v>246</v>
      </c>
      <c r="C240" s="18" t="s">
        <v>247</v>
      </c>
      <c r="D240" s="15" t="s">
        <v>1264</v>
      </c>
      <c r="E240" s="22">
        <v>0</v>
      </c>
      <c r="F240" s="23">
        <v>0</v>
      </c>
      <c r="G240" s="23">
        <v>0</v>
      </c>
      <c r="H240" s="23">
        <v>0</v>
      </c>
      <c r="I240" s="23">
        <v>0</v>
      </c>
      <c r="J240" s="17">
        <f t="shared" si="5"/>
        <v>0</v>
      </c>
      <c r="K240" s="52" t="s">
        <v>1307</v>
      </c>
    </row>
    <row r="241" spans="1:11" ht="15.75" customHeight="1" x14ac:dyDescent="0.2">
      <c r="A241" s="21">
        <v>240</v>
      </c>
      <c r="B241" s="18" t="s">
        <v>246</v>
      </c>
      <c r="C241" s="18" t="s">
        <v>247</v>
      </c>
      <c r="D241" s="15" t="s">
        <v>1265</v>
      </c>
      <c r="E241" s="22">
        <v>0</v>
      </c>
      <c r="F241" s="23">
        <v>0</v>
      </c>
      <c r="G241" s="23">
        <v>0</v>
      </c>
      <c r="H241" s="23">
        <v>0</v>
      </c>
      <c r="I241" s="23">
        <v>0</v>
      </c>
      <c r="J241" s="17">
        <f t="shared" si="5"/>
        <v>0</v>
      </c>
      <c r="K241" s="52" t="s">
        <v>1307</v>
      </c>
    </row>
    <row r="242" spans="1:11" ht="15.75" customHeight="1" x14ac:dyDescent="0.2">
      <c r="A242" s="21">
        <v>241</v>
      </c>
      <c r="B242" s="18" t="s">
        <v>529</v>
      </c>
      <c r="C242" s="18" t="s">
        <v>530</v>
      </c>
      <c r="D242" s="15" t="s">
        <v>1266</v>
      </c>
      <c r="E242" s="22">
        <v>0</v>
      </c>
      <c r="F242" s="23">
        <v>0</v>
      </c>
      <c r="G242" s="23">
        <v>0</v>
      </c>
      <c r="H242" s="23">
        <v>0</v>
      </c>
      <c r="I242" s="23">
        <v>0</v>
      </c>
      <c r="J242" s="17">
        <f t="shared" si="5"/>
        <v>0</v>
      </c>
      <c r="K242" s="52" t="s">
        <v>1307</v>
      </c>
    </row>
    <row r="243" spans="1:11" ht="15.75" customHeight="1" x14ac:dyDescent="0.2">
      <c r="A243" s="21">
        <v>242</v>
      </c>
      <c r="B243" s="18" t="s">
        <v>529</v>
      </c>
      <c r="C243" s="18" t="s">
        <v>530</v>
      </c>
      <c r="D243" s="15" t="s">
        <v>1267</v>
      </c>
      <c r="E243" s="22">
        <v>0</v>
      </c>
      <c r="F243" s="23">
        <v>0</v>
      </c>
      <c r="G243" s="23">
        <v>0</v>
      </c>
      <c r="H243" s="23">
        <v>0</v>
      </c>
      <c r="I243" s="23">
        <v>0</v>
      </c>
      <c r="J243" s="17">
        <f t="shared" si="5"/>
        <v>0</v>
      </c>
      <c r="K243" s="52" t="s">
        <v>1307</v>
      </c>
    </row>
    <row r="244" spans="1:11" ht="15.75" customHeight="1" x14ac:dyDescent="0.2">
      <c r="A244" s="21">
        <v>243</v>
      </c>
      <c r="B244" s="18" t="s">
        <v>510</v>
      </c>
      <c r="C244" s="18" t="s">
        <v>511</v>
      </c>
      <c r="D244" s="15" t="s">
        <v>1268</v>
      </c>
      <c r="E244" s="22">
        <v>0</v>
      </c>
      <c r="F244" s="23">
        <v>0</v>
      </c>
      <c r="G244" s="23">
        <v>0</v>
      </c>
      <c r="H244" s="23">
        <v>0</v>
      </c>
      <c r="I244" s="23">
        <v>0</v>
      </c>
      <c r="J244" s="17">
        <f t="shared" si="5"/>
        <v>0</v>
      </c>
      <c r="K244" s="52" t="s">
        <v>1307</v>
      </c>
    </row>
    <row r="245" spans="1:11" ht="15.75" customHeight="1" x14ac:dyDescent="0.2">
      <c r="A245" s="21">
        <v>244</v>
      </c>
      <c r="B245" s="18" t="s">
        <v>70</v>
      </c>
      <c r="C245" s="18" t="s">
        <v>71</v>
      </c>
      <c r="D245" s="15" t="s">
        <v>1269</v>
      </c>
      <c r="E245" s="22">
        <v>0</v>
      </c>
      <c r="F245" s="23">
        <v>0</v>
      </c>
      <c r="G245" s="23">
        <v>0</v>
      </c>
      <c r="H245" s="23">
        <v>0</v>
      </c>
      <c r="I245" s="23">
        <v>0</v>
      </c>
      <c r="J245" s="17">
        <f t="shared" si="5"/>
        <v>0</v>
      </c>
      <c r="K245" s="52" t="s">
        <v>1307</v>
      </c>
    </row>
    <row r="246" spans="1:11" ht="15.75" customHeight="1" x14ac:dyDescent="0.2">
      <c r="A246" s="21">
        <v>245</v>
      </c>
      <c r="B246" s="18" t="s">
        <v>70</v>
      </c>
      <c r="C246" s="18" t="s">
        <v>71</v>
      </c>
      <c r="D246" s="15" t="s">
        <v>1270</v>
      </c>
      <c r="E246" s="22">
        <v>0</v>
      </c>
      <c r="F246" s="23">
        <v>0</v>
      </c>
      <c r="G246" s="23">
        <v>0</v>
      </c>
      <c r="H246" s="23">
        <v>0</v>
      </c>
      <c r="I246" s="23" t="s">
        <v>25</v>
      </c>
      <c r="J246" s="17">
        <f t="shared" si="5"/>
        <v>0</v>
      </c>
      <c r="K246" s="52" t="s">
        <v>1307</v>
      </c>
    </row>
    <row r="247" spans="1:11" ht="15.75" customHeight="1" x14ac:dyDescent="0.2">
      <c r="A247" s="21">
        <v>246</v>
      </c>
      <c r="B247" s="18" t="s">
        <v>70</v>
      </c>
      <c r="C247" s="18" t="s">
        <v>71</v>
      </c>
      <c r="D247" s="15" t="s">
        <v>1271</v>
      </c>
      <c r="E247" s="22">
        <v>0</v>
      </c>
      <c r="F247" s="23">
        <v>0</v>
      </c>
      <c r="G247" s="23">
        <v>0</v>
      </c>
      <c r="H247" s="23">
        <v>0</v>
      </c>
      <c r="I247" s="23" t="s">
        <v>25</v>
      </c>
      <c r="J247" s="17">
        <f t="shared" si="5"/>
        <v>0</v>
      </c>
      <c r="K247" s="52" t="s">
        <v>1307</v>
      </c>
    </row>
    <row r="248" spans="1:11" ht="15.75" customHeight="1" x14ac:dyDescent="0.2">
      <c r="A248" s="21">
        <v>247</v>
      </c>
      <c r="B248" s="18" t="s">
        <v>70</v>
      </c>
      <c r="C248" s="18" t="s">
        <v>71</v>
      </c>
      <c r="D248" s="15" t="s">
        <v>1272</v>
      </c>
      <c r="E248" s="22">
        <v>0</v>
      </c>
      <c r="F248" s="23">
        <v>0</v>
      </c>
      <c r="G248" s="23">
        <v>0</v>
      </c>
      <c r="H248" s="23">
        <v>0</v>
      </c>
      <c r="I248" s="23">
        <v>0</v>
      </c>
      <c r="J248" s="17">
        <f t="shared" si="5"/>
        <v>0</v>
      </c>
      <c r="K248" s="52" t="s">
        <v>1307</v>
      </c>
    </row>
    <row r="249" spans="1:11" ht="15.75" customHeight="1" x14ac:dyDescent="0.2">
      <c r="A249" s="21">
        <v>248</v>
      </c>
      <c r="B249" s="18" t="s">
        <v>70</v>
      </c>
      <c r="C249" s="18" t="s">
        <v>71</v>
      </c>
      <c r="D249" s="15" t="s">
        <v>1273</v>
      </c>
      <c r="E249" s="22">
        <v>0</v>
      </c>
      <c r="F249" s="23">
        <v>0</v>
      </c>
      <c r="G249" s="23" t="s">
        <v>25</v>
      </c>
      <c r="H249" s="23">
        <v>0</v>
      </c>
      <c r="I249" s="23" t="s">
        <v>25</v>
      </c>
      <c r="J249" s="17">
        <f t="shared" si="5"/>
        <v>0</v>
      </c>
      <c r="K249" s="52" t="s">
        <v>1307</v>
      </c>
    </row>
    <row r="250" spans="1:11" ht="15.75" customHeight="1" x14ac:dyDescent="0.2">
      <c r="A250" s="21">
        <v>249</v>
      </c>
      <c r="B250" s="18" t="s">
        <v>70</v>
      </c>
      <c r="C250" s="18" t="s">
        <v>71</v>
      </c>
      <c r="D250" s="15" t="s">
        <v>1274</v>
      </c>
      <c r="E250" s="22">
        <v>0</v>
      </c>
      <c r="F250" s="23">
        <v>0</v>
      </c>
      <c r="G250" s="23">
        <v>0</v>
      </c>
      <c r="H250" s="23" t="s">
        <v>25</v>
      </c>
      <c r="I250" s="23" t="s">
        <v>25</v>
      </c>
      <c r="J250" s="17">
        <f t="shared" si="5"/>
        <v>0</v>
      </c>
      <c r="K250" s="52" t="s">
        <v>1307</v>
      </c>
    </row>
    <row r="251" spans="1:11" ht="15.75" customHeight="1" x14ac:dyDescent="0.2">
      <c r="A251" s="21">
        <v>250</v>
      </c>
      <c r="B251" s="18" t="s">
        <v>537</v>
      </c>
      <c r="C251" s="18" t="s">
        <v>539</v>
      </c>
      <c r="D251" s="15" t="s">
        <v>1275</v>
      </c>
      <c r="E251" s="22">
        <v>0</v>
      </c>
      <c r="F251" s="23">
        <v>0</v>
      </c>
      <c r="G251" s="23">
        <v>0</v>
      </c>
      <c r="H251" s="23" t="s">
        <v>25</v>
      </c>
      <c r="I251" s="23" t="s">
        <v>25</v>
      </c>
      <c r="J251" s="17">
        <f t="shared" si="5"/>
        <v>0</v>
      </c>
      <c r="K251" s="52" t="s">
        <v>1307</v>
      </c>
    </row>
    <row r="252" spans="1:11" ht="15.75" customHeight="1" x14ac:dyDescent="0.2">
      <c r="A252" s="21">
        <v>251</v>
      </c>
      <c r="B252" s="18" t="s">
        <v>537</v>
      </c>
      <c r="C252" s="18" t="s">
        <v>539</v>
      </c>
      <c r="D252" s="15" t="s">
        <v>1276</v>
      </c>
      <c r="E252" s="22">
        <v>0</v>
      </c>
      <c r="F252" s="23" t="s">
        <v>25</v>
      </c>
      <c r="G252" s="23">
        <v>0</v>
      </c>
      <c r="H252" s="23">
        <v>0</v>
      </c>
      <c r="I252" s="23" t="s">
        <v>25</v>
      </c>
      <c r="J252" s="17">
        <f t="shared" si="5"/>
        <v>0</v>
      </c>
      <c r="K252" s="52" t="s">
        <v>1307</v>
      </c>
    </row>
    <row r="253" spans="1:11" ht="15.75" customHeight="1" x14ac:dyDescent="0.2">
      <c r="A253" s="21">
        <v>252</v>
      </c>
      <c r="B253" s="18" t="s">
        <v>660</v>
      </c>
      <c r="C253" s="18" t="s">
        <v>661</v>
      </c>
      <c r="D253" s="15" t="s">
        <v>1277</v>
      </c>
      <c r="E253" s="22">
        <v>0</v>
      </c>
      <c r="F253" s="23" t="s">
        <v>25</v>
      </c>
      <c r="G253" s="23" t="s">
        <v>25</v>
      </c>
      <c r="H253" s="23" t="s">
        <v>25</v>
      </c>
      <c r="I253" s="23" t="s">
        <v>25</v>
      </c>
      <c r="J253" s="17">
        <f t="shared" si="5"/>
        <v>0</v>
      </c>
      <c r="K253" s="52" t="s">
        <v>1307</v>
      </c>
    </row>
    <row r="254" spans="1:11" ht="15.75" customHeight="1" x14ac:dyDescent="0.2">
      <c r="J254" s="20"/>
    </row>
    <row r="255" spans="1:11" ht="15.75" customHeight="1" x14ac:dyDescent="0.2">
      <c r="J255" s="20"/>
    </row>
    <row r="256" spans="1:11" ht="15.75" customHeight="1" x14ac:dyDescent="0.2">
      <c r="J256" s="20"/>
    </row>
    <row r="257" spans="10:10" ht="15.75" customHeight="1" x14ac:dyDescent="0.2">
      <c r="J257" s="20"/>
    </row>
    <row r="258" spans="10:10" ht="15.75" customHeight="1" x14ac:dyDescent="0.2">
      <c r="J258" s="20"/>
    </row>
    <row r="259" spans="10:10" ht="15.75" customHeight="1" x14ac:dyDescent="0.2">
      <c r="J259" s="20"/>
    </row>
    <row r="260" spans="10:10" ht="15.75" customHeight="1" x14ac:dyDescent="0.2">
      <c r="J260" s="20"/>
    </row>
    <row r="261" spans="10:10" ht="15.75" customHeight="1" x14ac:dyDescent="0.2">
      <c r="J261" s="20"/>
    </row>
    <row r="262" spans="10:10" ht="15.75" customHeight="1" x14ac:dyDescent="0.2">
      <c r="J262" s="20"/>
    </row>
    <row r="263" spans="10:10" ht="15.75" customHeight="1" x14ac:dyDescent="0.2">
      <c r="J263" s="20"/>
    </row>
    <row r="264" spans="10:10" ht="15.75" customHeight="1" x14ac:dyDescent="0.2">
      <c r="J264" s="20"/>
    </row>
    <row r="265" spans="10:10" ht="15.75" customHeight="1" x14ac:dyDescent="0.2">
      <c r="J265" s="20"/>
    </row>
  </sheetData>
  <sortState ref="B2:L253">
    <sortCondition descending="1" ref="J2:J253"/>
    <sortCondition ref="B2:B253"/>
    <sortCondition ref="C2:C253"/>
  </sortState>
  <hyperlinks>
    <hyperlink ref="D23" r:id="rId1"/>
    <hyperlink ref="D47" r:id="rId2"/>
    <hyperlink ref="D56" r:id="rId3"/>
    <hyperlink ref="D70" r:id="rId4"/>
    <hyperlink ref="D89" r:id="rId5"/>
    <hyperlink ref="D91" r:id="rId6"/>
    <hyperlink ref="D115" r:id="rId7"/>
    <hyperlink ref="D137" r:id="rId8"/>
    <hyperlink ref="D164" r:id="rId9"/>
    <hyperlink ref="D156" r:id="rId10"/>
    <hyperlink ref="D165" r:id="rId11"/>
    <hyperlink ref="D157" r:id="rId12"/>
    <hyperlink ref="D186" r:id="rId13"/>
    <hyperlink ref="D216" r:id="rId14"/>
    <hyperlink ref="D217" r:id="rId15"/>
  </hyperlinks>
  <pageMargins left="0.7" right="0.7" top="0.75" bottom="0.75" header="0.3" footer="0.3"/>
  <pageSetup paperSize="9" orientation="portrait" horizontalDpi="0" verticalDpi="0"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>
      <selection activeCell="A25" sqref="A25"/>
    </sheetView>
  </sheetViews>
  <sheetFormatPr defaultRowHeight="12.75" x14ac:dyDescent="0.2"/>
  <cols>
    <col min="1" max="1" width="43.42578125" bestFit="1" customWidth="1"/>
    <col min="2" max="2" width="73.85546875" bestFit="1" customWidth="1"/>
    <col min="3" max="3" width="13.7109375" bestFit="1" customWidth="1"/>
    <col min="4" max="4" width="24.5703125" bestFit="1" customWidth="1"/>
  </cols>
  <sheetData>
    <row r="1" spans="1:4" x14ac:dyDescent="0.2">
      <c r="A1" s="48" t="s">
        <v>0</v>
      </c>
      <c r="B1" s="48" t="s">
        <v>2</v>
      </c>
      <c r="C1" s="48" t="s">
        <v>1309</v>
      </c>
      <c r="D1" s="61" t="s">
        <v>1310</v>
      </c>
    </row>
    <row r="2" spans="1:4" ht="15" x14ac:dyDescent="0.2">
      <c r="A2" s="55" t="s">
        <v>32</v>
      </c>
      <c r="B2" s="55" t="s">
        <v>33</v>
      </c>
      <c r="C2" s="56" t="s">
        <v>1300</v>
      </c>
      <c r="D2" s="62">
        <v>1</v>
      </c>
    </row>
    <row r="3" spans="1:4" ht="15" x14ac:dyDescent="0.2">
      <c r="A3" s="54" t="s">
        <v>47</v>
      </c>
      <c r="B3" s="54" t="s">
        <v>1283</v>
      </c>
      <c r="C3" s="56" t="s">
        <v>1299</v>
      </c>
      <c r="D3" s="62">
        <v>13</v>
      </c>
    </row>
    <row r="4" spans="1:4" ht="15" x14ac:dyDescent="0.2">
      <c r="A4" s="54" t="s">
        <v>12</v>
      </c>
      <c r="B4" s="54" t="s">
        <v>13</v>
      </c>
      <c r="C4" s="56" t="s">
        <v>1297</v>
      </c>
      <c r="D4" s="62">
        <v>2</v>
      </c>
    </row>
    <row r="5" spans="1:4" ht="15" x14ac:dyDescent="0.2">
      <c r="A5" s="54" t="s">
        <v>14</v>
      </c>
      <c r="B5" s="54" t="s">
        <v>15</v>
      </c>
      <c r="C5" s="56" t="s">
        <v>1294</v>
      </c>
      <c r="D5" s="62">
        <v>36</v>
      </c>
    </row>
    <row r="6" spans="1:4" ht="15" x14ac:dyDescent="0.2">
      <c r="A6" s="55" t="s">
        <v>23</v>
      </c>
      <c r="B6" s="55" t="s">
        <v>1279</v>
      </c>
      <c r="C6" s="56" t="s">
        <v>1294</v>
      </c>
      <c r="D6" s="62">
        <v>4</v>
      </c>
    </row>
    <row r="7" spans="1:4" ht="15" x14ac:dyDescent="0.2">
      <c r="A7" s="55" t="s">
        <v>62</v>
      </c>
      <c r="B7" s="55" t="s">
        <v>64</v>
      </c>
      <c r="C7" s="56" t="s">
        <v>1302</v>
      </c>
      <c r="D7" s="62">
        <v>3</v>
      </c>
    </row>
    <row r="8" spans="1:4" ht="15" x14ac:dyDescent="0.2">
      <c r="A8" s="54" t="s">
        <v>14</v>
      </c>
      <c r="B8" s="54" t="s">
        <v>1281</v>
      </c>
      <c r="C8" s="56" t="s">
        <v>1308</v>
      </c>
      <c r="D8" s="62">
        <v>1</v>
      </c>
    </row>
    <row r="9" spans="1:4" ht="15" x14ac:dyDescent="0.2">
      <c r="A9" s="54" t="s">
        <v>39</v>
      </c>
      <c r="B9" s="54" t="s">
        <v>43</v>
      </c>
      <c r="C9" s="56" t="s">
        <v>1301</v>
      </c>
      <c r="D9" s="62">
        <v>6</v>
      </c>
    </row>
    <row r="10" spans="1:4" ht="15" x14ac:dyDescent="0.2">
      <c r="A10" s="54" t="s">
        <v>29</v>
      </c>
      <c r="B10" s="54" t="s">
        <v>30</v>
      </c>
      <c r="C10" s="56" t="s">
        <v>1298</v>
      </c>
      <c r="D10" s="62">
        <v>8</v>
      </c>
    </row>
    <row r="11" spans="1:4" ht="15" x14ac:dyDescent="0.2">
      <c r="A11" s="54" t="s">
        <v>14</v>
      </c>
      <c r="B11" s="54" t="s">
        <v>36</v>
      </c>
      <c r="C11" s="56" t="s">
        <v>1295</v>
      </c>
      <c r="D11" s="62">
        <v>52</v>
      </c>
    </row>
    <row r="12" spans="1:4" ht="15" x14ac:dyDescent="0.2">
      <c r="A12" s="54" t="s">
        <v>94</v>
      </c>
      <c r="B12" s="54" t="s">
        <v>96</v>
      </c>
      <c r="C12" s="56" t="s">
        <v>1304</v>
      </c>
      <c r="D12" s="62">
        <v>2</v>
      </c>
    </row>
    <row r="13" spans="1:4" ht="15" x14ac:dyDescent="0.2">
      <c r="A13" s="54" t="s">
        <v>16</v>
      </c>
      <c r="B13" s="54" t="s">
        <v>73</v>
      </c>
      <c r="C13" s="56" t="s">
        <v>1287</v>
      </c>
      <c r="D13" s="62">
        <v>9</v>
      </c>
    </row>
    <row r="14" spans="1:4" ht="15" x14ac:dyDescent="0.2">
      <c r="A14" s="55" t="s">
        <v>16</v>
      </c>
      <c r="B14" s="54" t="s">
        <v>79</v>
      </c>
      <c r="C14" s="56" t="s">
        <v>1303</v>
      </c>
      <c r="D14" s="62">
        <v>11</v>
      </c>
    </row>
    <row r="15" spans="1:4" ht="15" x14ac:dyDescent="0.2">
      <c r="A15" s="55" t="s">
        <v>116</v>
      </c>
      <c r="B15" s="54" t="s">
        <v>117</v>
      </c>
      <c r="C15" s="56" t="s">
        <v>1303</v>
      </c>
      <c r="D15" s="62">
        <v>5</v>
      </c>
    </row>
    <row r="16" spans="1:4" ht="15" x14ac:dyDescent="0.2">
      <c r="A16" s="55" t="s">
        <v>134</v>
      </c>
      <c r="B16" s="55" t="s">
        <v>135</v>
      </c>
      <c r="C16" s="56" t="s">
        <v>1303</v>
      </c>
      <c r="D16" s="62">
        <v>2</v>
      </c>
    </row>
    <row r="17" spans="1:4" ht="15" x14ac:dyDescent="0.2">
      <c r="A17" s="55" t="s">
        <v>14</v>
      </c>
      <c r="B17" s="55" t="s">
        <v>130</v>
      </c>
      <c r="C17" s="56" t="s">
        <v>1296</v>
      </c>
      <c r="D17" s="62">
        <v>14</v>
      </c>
    </row>
    <row r="18" spans="1:4" ht="15" x14ac:dyDescent="0.2">
      <c r="A18" s="55" t="s">
        <v>16</v>
      </c>
      <c r="B18" s="55" t="s">
        <v>184</v>
      </c>
      <c r="C18" s="56" t="s">
        <v>1288</v>
      </c>
      <c r="D18" s="62">
        <v>9</v>
      </c>
    </row>
    <row r="19" spans="1:4" ht="15" x14ac:dyDescent="0.2">
      <c r="A19" s="54" t="s">
        <v>111</v>
      </c>
      <c r="B19" s="54" t="s">
        <v>112</v>
      </c>
      <c r="C19" s="56" t="s">
        <v>1289</v>
      </c>
      <c r="D19" s="62">
        <v>9</v>
      </c>
    </row>
    <row r="20" spans="1:4" ht="15" x14ac:dyDescent="0.2">
      <c r="A20" s="54" t="s">
        <v>20</v>
      </c>
      <c r="B20" s="54" t="s">
        <v>21</v>
      </c>
      <c r="C20" s="56" t="s">
        <v>1286</v>
      </c>
      <c r="D20" s="62">
        <v>6</v>
      </c>
    </row>
    <row r="21" spans="1:4" ht="15" x14ac:dyDescent="0.2">
      <c r="A21" s="60"/>
      <c r="B21" s="60"/>
      <c r="C21" s="59"/>
      <c r="D21" s="63"/>
    </row>
    <row r="22" spans="1:4" ht="15" x14ac:dyDescent="0.2">
      <c r="A22" s="58"/>
      <c r="B22" s="58"/>
      <c r="C22" s="59"/>
      <c r="D22" s="63"/>
    </row>
    <row r="23" spans="1:4" ht="15" x14ac:dyDescent="0.2">
      <c r="A23" s="58"/>
      <c r="B23" s="60"/>
      <c r="C23" s="59"/>
      <c r="D23" s="63"/>
    </row>
    <row r="24" spans="1:4" ht="15" x14ac:dyDescent="0.2">
      <c r="A24" s="58"/>
      <c r="B24" s="60"/>
      <c r="C24" s="59"/>
      <c r="D24" s="63"/>
    </row>
    <row r="25" spans="1:4" ht="15" x14ac:dyDescent="0.2">
      <c r="A25" s="60"/>
      <c r="B25" s="60"/>
      <c r="C25" s="59"/>
      <c r="D25" s="63"/>
    </row>
    <row r="26" spans="1:4" ht="15" x14ac:dyDescent="0.2">
      <c r="A26" s="60"/>
      <c r="B26" s="60"/>
      <c r="C26" s="59"/>
      <c r="D26" s="63"/>
    </row>
    <row r="27" spans="1:4" ht="15" x14ac:dyDescent="0.2">
      <c r="A27" s="60"/>
      <c r="B27" s="60"/>
      <c r="C27" s="59"/>
      <c r="D27" s="63"/>
    </row>
    <row r="28" spans="1:4" ht="15" x14ac:dyDescent="0.2">
      <c r="A28" s="60"/>
      <c r="B28" s="60"/>
      <c r="C28" s="59"/>
      <c r="D28" s="63"/>
    </row>
    <row r="29" spans="1:4" ht="15" x14ac:dyDescent="0.2">
      <c r="A29" s="60"/>
      <c r="B29" s="60"/>
      <c r="C29" s="59"/>
      <c r="D29" s="63"/>
    </row>
    <row r="30" spans="1:4" ht="15" x14ac:dyDescent="0.2">
      <c r="A30" s="60"/>
      <c r="B30" s="60"/>
      <c r="C30" s="59"/>
      <c r="D30" s="63"/>
    </row>
    <row r="31" spans="1:4" ht="15" x14ac:dyDescent="0.2">
      <c r="A31" s="58"/>
      <c r="B31" s="60"/>
      <c r="C31" s="59"/>
      <c r="D31" s="63"/>
    </row>
    <row r="32" spans="1:4" ht="15" x14ac:dyDescent="0.2">
      <c r="A32" s="58"/>
      <c r="B32" s="60"/>
      <c r="C32" s="59"/>
      <c r="D32" s="63"/>
    </row>
    <row r="33" spans="1:4" ht="15" x14ac:dyDescent="0.2">
      <c r="A33" s="60"/>
      <c r="B33" s="60"/>
      <c r="C33" s="59"/>
      <c r="D33" s="63"/>
    </row>
    <row r="34" spans="1:4" ht="15" x14ac:dyDescent="0.2">
      <c r="A34" s="60"/>
      <c r="B34" s="60"/>
      <c r="C34" s="59"/>
      <c r="D34" s="63"/>
    </row>
    <row r="35" spans="1:4" ht="15" x14ac:dyDescent="0.2">
      <c r="A35" s="58"/>
      <c r="B35" s="60"/>
      <c r="C35" s="59"/>
      <c r="D35" s="63"/>
    </row>
    <row r="36" spans="1:4" ht="15" x14ac:dyDescent="0.2">
      <c r="A36" s="58"/>
      <c r="B36" s="60"/>
      <c r="C36" s="59"/>
      <c r="D36" s="63"/>
    </row>
    <row r="37" spans="1:4" ht="15" x14ac:dyDescent="0.2">
      <c r="A37" s="58"/>
      <c r="B37" s="60"/>
      <c r="C37" s="59"/>
      <c r="D37" s="63"/>
    </row>
    <row r="38" spans="1:4" ht="15" x14ac:dyDescent="0.2">
      <c r="A38" s="60"/>
      <c r="B38" s="60"/>
      <c r="C38" s="59"/>
      <c r="D38" s="63"/>
    </row>
    <row r="39" spans="1:4" ht="15" x14ac:dyDescent="0.2">
      <c r="A39" s="60"/>
      <c r="B39" s="60"/>
      <c r="C39" s="59"/>
      <c r="D39" s="63"/>
    </row>
    <row r="40" spans="1:4" ht="15" x14ac:dyDescent="0.2">
      <c r="A40" s="58"/>
      <c r="B40" s="58"/>
      <c r="C40" s="59"/>
      <c r="D40" s="63"/>
    </row>
    <row r="41" spans="1:4" ht="15" x14ac:dyDescent="0.2">
      <c r="A41" s="58"/>
      <c r="B41" s="58"/>
      <c r="C41" s="59"/>
    </row>
    <row r="42" spans="1:4" ht="15" x14ac:dyDescent="0.2">
      <c r="A42" s="60"/>
      <c r="B42" s="60"/>
      <c r="C42" s="59"/>
    </row>
    <row r="43" spans="1:4" ht="15" x14ac:dyDescent="0.2">
      <c r="A43" s="60"/>
      <c r="B43" s="60"/>
      <c r="C43" s="59"/>
    </row>
    <row r="44" spans="1:4" ht="15" x14ac:dyDescent="0.2">
      <c r="A44" s="60"/>
      <c r="B44" s="60"/>
      <c r="C44" s="59"/>
    </row>
    <row r="45" spans="1:4" ht="15" x14ac:dyDescent="0.2">
      <c r="A45" s="58"/>
      <c r="B45" s="58"/>
      <c r="C45" s="59"/>
    </row>
    <row r="46" spans="1:4" ht="15" x14ac:dyDescent="0.2">
      <c r="A46" s="60"/>
      <c r="B46" s="60"/>
      <c r="C46" s="59"/>
    </row>
    <row r="47" spans="1:4" ht="15" x14ac:dyDescent="0.2">
      <c r="A47" s="58"/>
      <c r="B47" s="58"/>
      <c r="C47" s="59"/>
    </row>
    <row r="48" spans="1:4" ht="15" x14ac:dyDescent="0.2">
      <c r="A48" s="58"/>
      <c r="B48" s="60"/>
      <c r="C48" s="59"/>
    </row>
    <row r="49" spans="1:3" ht="15" x14ac:dyDescent="0.2">
      <c r="A49" s="60"/>
      <c r="B49" s="60"/>
      <c r="C49" s="59"/>
    </row>
    <row r="50" spans="1:3" ht="15" x14ac:dyDescent="0.2">
      <c r="A50" s="60"/>
      <c r="B50" s="60"/>
      <c r="C50" s="59"/>
    </row>
    <row r="51" spans="1:3" ht="15" x14ac:dyDescent="0.2">
      <c r="A51" s="60"/>
      <c r="B51" s="60"/>
      <c r="C51" s="59"/>
    </row>
    <row r="52" spans="1:3" ht="15" x14ac:dyDescent="0.2">
      <c r="A52" s="60"/>
      <c r="B52" s="60"/>
      <c r="C52" s="59"/>
    </row>
    <row r="53" spans="1:3" ht="15" x14ac:dyDescent="0.2">
      <c r="A53" s="58"/>
      <c r="B53" s="60"/>
      <c r="C53" s="59"/>
    </row>
    <row r="54" spans="1:3" ht="15" x14ac:dyDescent="0.2">
      <c r="A54" s="58"/>
      <c r="B54" s="58"/>
      <c r="C54" s="59"/>
    </row>
    <row r="55" spans="1:3" ht="15" x14ac:dyDescent="0.2">
      <c r="A55" s="58"/>
      <c r="B55" s="58"/>
      <c r="C55" s="59"/>
    </row>
    <row r="56" spans="1:3" ht="15" x14ac:dyDescent="0.2">
      <c r="A56" s="58"/>
      <c r="B56" s="58"/>
      <c r="C56" s="59"/>
    </row>
    <row r="57" spans="1:3" ht="15" x14ac:dyDescent="0.2">
      <c r="A57" s="58"/>
      <c r="B57" s="58"/>
      <c r="C57" s="59"/>
    </row>
    <row r="58" spans="1:3" ht="15" x14ac:dyDescent="0.2">
      <c r="A58" s="60"/>
      <c r="B58" s="60"/>
      <c r="C58" s="59"/>
    </row>
    <row r="59" spans="1:3" ht="15" x14ac:dyDescent="0.2">
      <c r="A59" s="60"/>
      <c r="B59" s="60"/>
      <c r="C59" s="59"/>
    </row>
    <row r="60" spans="1:3" ht="15" x14ac:dyDescent="0.2">
      <c r="A60" s="58"/>
      <c r="B60" s="58"/>
      <c r="C60" s="59"/>
    </row>
    <row r="61" spans="1:3" ht="15" x14ac:dyDescent="0.2">
      <c r="A61" s="58"/>
      <c r="B61" s="58"/>
      <c r="C61" s="59"/>
    </row>
    <row r="62" spans="1:3" ht="15" x14ac:dyDescent="0.2">
      <c r="A62" s="58"/>
      <c r="B62" s="58"/>
      <c r="C62" s="59"/>
    </row>
    <row r="63" spans="1:3" ht="15" x14ac:dyDescent="0.2">
      <c r="A63" s="60"/>
      <c r="B63" s="60"/>
      <c r="C63" s="59"/>
    </row>
    <row r="64" spans="1:3" ht="15" x14ac:dyDescent="0.2">
      <c r="A64" s="58"/>
      <c r="B64" s="58"/>
      <c r="C64" s="59"/>
    </row>
    <row r="65" spans="1:3" ht="15" x14ac:dyDescent="0.2">
      <c r="A65" s="60"/>
      <c r="B65" s="60"/>
      <c r="C65" s="59"/>
    </row>
    <row r="66" spans="1:3" ht="15" x14ac:dyDescent="0.2">
      <c r="A66" s="60"/>
      <c r="B66" s="60"/>
      <c r="C66" s="59"/>
    </row>
    <row r="67" spans="1:3" ht="15" x14ac:dyDescent="0.2">
      <c r="A67" s="60"/>
      <c r="B67" s="60"/>
      <c r="C67" s="59"/>
    </row>
    <row r="68" spans="1:3" ht="15" x14ac:dyDescent="0.2">
      <c r="A68" s="58"/>
      <c r="B68" s="58"/>
      <c r="C68" s="59"/>
    </row>
    <row r="69" spans="1:3" ht="15" x14ac:dyDescent="0.2">
      <c r="A69" s="58"/>
      <c r="B69" s="58"/>
      <c r="C69" s="59"/>
    </row>
    <row r="70" spans="1:3" ht="15" x14ac:dyDescent="0.2">
      <c r="A70" s="58"/>
      <c r="B70" s="58"/>
      <c r="C70" s="59"/>
    </row>
    <row r="71" spans="1:3" ht="15" x14ac:dyDescent="0.2">
      <c r="A71" s="58"/>
      <c r="B71" s="60"/>
      <c r="C71" s="59"/>
    </row>
    <row r="72" spans="1:3" ht="15" x14ac:dyDescent="0.2">
      <c r="A72" s="60"/>
      <c r="B72" s="60"/>
      <c r="C72" s="59"/>
    </row>
    <row r="73" spans="1:3" ht="15" x14ac:dyDescent="0.2">
      <c r="A73" s="60"/>
      <c r="B73" s="60"/>
      <c r="C73" s="59"/>
    </row>
    <row r="74" spans="1:3" ht="15" x14ac:dyDescent="0.2">
      <c r="A74" s="60"/>
      <c r="B74" s="60"/>
      <c r="C74" s="59"/>
    </row>
    <row r="75" spans="1:3" ht="15" x14ac:dyDescent="0.2">
      <c r="A75" s="60"/>
      <c r="B75" s="60"/>
      <c r="C75" s="59"/>
    </row>
    <row r="76" spans="1:3" ht="15" x14ac:dyDescent="0.2">
      <c r="A76" s="58"/>
      <c r="B76" s="60"/>
      <c r="C76" s="59"/>
    </row>
    <row r="77" spans="1:3" ht="15" x14ac:dyDescent="0.2">
      <c r="A77" s="58"/>
      <c r="B77" s="58"/>
      <c r="C77" s="59"/>
    </row>
    <row r="78" spans="1:3" ht="15" x14ac:dyDescent="0.2">
      <c r="A78" s="58"/>
      <c r="B78" s="58"/>
      <c r="C78" s="59"/>
    </row>
    <row r="79" spans="1:3" ht="15" x14ac:dyDescent="0.2">
      <c r="A79" s="60"/>
      <c r="B79" s="60"/>
      <c r="C79" s="59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Cредний балл_лучшие школы из 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Monina1</dc:creator>
  <cp:lastModifiedBy>Ольга Евгеньевна Хмара</cp:lastModifiedBy>
  <dcterms:created xsi:type="dcterms:W3CDTF">2019-04-28T23:55:48Z</dcterms:created>
  <dcterms:modified xsi:type="dcterms:W3CDTF">2019-05-06T06:31:15Z</dcterms:modified>
</cp:coreProperties>
</file>